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Октябрь" sheetId="39" r:id="rId1"/>
  </sheets>
  <externalReferences>
    <externalReference r:id="rId2"/>
  </externalReferences>
  <definedNames>
    <definedName name="_xlnm._FilterDatabase" localSheetId="0" hidden="1">Октябрь!$A$9:$V$199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<sst xmlns="http://schemas.openxmlformats.org/spreadsheetml/2006/main" count="1135" uniqueCount="545">
  <si>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</si>
  <si>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</si>
  <si>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</si>
  <si>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</si>
  <si>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</si>
  <si>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</si>
  <si>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</si>
  <si>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</si>
  <si>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</si>
  <si>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</si>
  <si>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</si>
  <si>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</si>
  <si>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</si>
  <si>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</si>
  <si>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</si>
  <si>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</si>
  <si>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</si>
  <si>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</si>
  <si>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</si>
  <si>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</si>
  <si>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</si>
  <si>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</si>
  <si>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</si>
  <si>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</si>
  <si>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</si>
  <si>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</si>
  <si>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</si>
  <si>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</si>
  <si>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</si>
  <si>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</si>
  <si>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</si>
  <si>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</si>
  <si>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</si>
  <si>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</si>
  <si>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</si>
  <si>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</si>
  <si>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</si>
  <si>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</si>
  <si>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</si>
  <si>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</si>
  <si>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</si>
  <si>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</si>
  <si>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</si>
  <si>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ООО "Башкирэнерго"</t>
  </si>
  <si>
    <t>ООО "Спецгазтехсервис"</t>
  </si>
  <si>
    <t>16.1.8.</t>
  </si>
  <si>
    <t>16.1.9.</t>
  </si>
  <si>
    <t>16.1.31.</t>
  </si>
  <si>
    <t>ООО "Спецсервис"</t>
  </si>
  <si>
    <t>Открытый конкурентный отбор в электронной форме</t>
  </si>
  <si>
    <t>Арматура трубопроводная</t>
  </si>
  <si>
    <t>ООО РГ "Максимум"</t>
  </si>
  <si>
    <t>АО "Газпром бытовые системы"</t>
  </si>
  <si>
    <t>Транспортные средства и строительно-дорожная техника</t>
  </si>
  <si>
    <t>16.1.15.</t>
  </si>
  <si>
    <t>ЦИТ- Плюс</t>
  </si>
  <si>
    <t>ООО НПП "Картгеотех"</t>
  </si>
  <si>
    <t>Общество с ограниченной ответственностью "Завод котельного оборудования"</t>
  </si>
  <si>
    <t>САКЗ</t>
  </si>
  <si>
    <t>Оборудование, инструменты и приспособления для строительства и монтажа газопроводов</t>
  </si>
  <si>
    <t>ПКП "ВАТАН плюс"</t>
  </si>
  <si>
    <t>Аристон Термо Русь</t>
  </si>
  <si>
    <t>ООО "ТЭР Уфа"</t>
  </si>
  <si>
    <t>ООО "Техноком"</t>
  </si>
  <si>
    <t>ООО "Бизнес-Системы"</t>
  </si>
  <si>
    <t>ООО "КОМПАНИЯ БАЗИС"</t>
  </si>
  <si>
    <t>Фильтры газовые</t>
  </si>
  <si>
    <t>Договор аренды ТС</t>
  </si>
  <si>
    <t>Контрольно-измерительное оборудование</t>
  </si>
  <si>
    <t>Технологическое оборудование</t>
  </si>
  <si>
    <t>21.3.</t>
  </si>
  <si>
    <t>Открытые маркетинговые исследования в электронной форме (с размещением информации)</t>
  </si>
  <si>
    <t>Мебель</t>
  </si>
  <si>
    <t>Продукция кабельно-проводниковая</t>
  </si>
  <si>
    <t>Средства электрохимической защиты</t>
  </si>
  <si>
    <t>Покрытия защитные</t>
  </si>
  <si>
    <t>Дымоходы</t>
  </si>
  <si>
    <t>Ведение авторского надзора за строительству пунктов редуцирования газа взамен существующих на объектах филиалов ПАО "Газпром газораспределение Уфа" в г. Уфа</t>
  </si>
  <si>
    <t>Оборудование для врезки и ремонта газопроводов под давлением</t>
  </si>
  <si>
    <t>Электрическое оборудование, предназначенное для приготовления и подогрева пищи, отопления и горячего водоснабжения</t>
  </si>
  <si>
    <t>Общество с ограниченной ответственностью "ПРАЙД"</t>
  </si>
  <si>
    <t>ООО "ВсеИнструменты.ру"</t>
  </si>
  <si>
    <t>ООО "МБ-строй"</t>
  </si>
  <si>
    <t>Общество с ограниченной ответственностью "КИТ"</t>
  </si>
  <si>
    <t>ООО "ЦентрТехФорм"</t>
  </si>
  <si>
    <t>Общество с ограниченной ответственностью "Комус"</t>
  </si>
  <si>
    <t>АКМ-СИСТЕМА</t>
  </si>
  <si>
    <t>ООО "Авангард"</t>
  </si>
  <si>
    <t>АО "Почта России"</t>
  </si>
  <si>
    <t>ГУП РБ "Уфаводоканал"</t>
  </si>
  <si>
    <t>ООО "Уральский Кадастровый Центр"</t>
  </si>
  <si>
    <t>ООО "НОВАТОР"</t>
  </si>
  <si>
    <t>ООО ЧОП "Авакс"</t>
  </si>
  <si>
    <t>ООО "Мастер Плюс"</t>
  </si>
  <si>
    <t>ООО " Башкирское землеустроительное предприятие"</t>
  </si>
  <si>
    <t>Землемер МР Бураевский р-н</t>
  </si>
  <si>
    <t>ООО "ТЗГО"</t>
  </si>
  <si>
    <t>ООО "Благгазстрой"</t>
  </si>
  <si>
    <t>ООО "Расстрой"</t>
  </si>
  <si>
    <t>ИП Белоусов Константин Владимирович</t>
  </si>
  <si>
    <t>15.1.1.</t>
  </si>
  <si>
    <t>01.10.2021</t>
  </si>
  <si>
    <t>04.10.2021</t>
  </si>
  <si>
    <t>05.10.2021</t>
  </si>
  <si>
    <t>07.10.2021</t>
  </si>
  <si>
    <t>12.10.2021</t>
  </si>
  <si>
    <t>13.10.2021</t>
  </si>
  <si>
    <t>14.10.2021</t>
  </si>
  <si>
    <t>15.10.2021</t>
  </si>
  <si>
    <t>18.10.2021</t>
  </si>
  <si>
    <t>19.10.2021</t>
  </si>
  <si>
    <t>20.10.2021</t>
  </si>
  <si>
    <t>21.10.2021</t>
  </si>
  <si>
    <t>22.10.2021</t>
  </si>
  <si>
    <t>25.10.2021</t>
  </si>
  <si>
    <t>27.10.2021</t>
  </si>
  <si>
    <t>28.10.2021</t>
  </si>
  <si>
    <t>29.10.2021</t>
  </si>
  <si>
    <t>06.10.2021</t>
  </si>
  <si>
    <t>08.10.2021</t>
  </si>
  <si>
    <t>26.10.2021</t>
  </si>
  <si>
    <t>Поставка запасных частей ИП Шафикова Г.У.</t>
  </si>
  <si>
    <t>Поставка железобетонных плит дорожных</t>
  </si>
  <si>
    <t>поставка товара (дверь)</t>
  </si>
  <si>
    <t>Договор поставки доски обрезной</t>
  </si>
  <si>
    <t>Полог</t>
  </si>
  <si>
    <t>Средства индивидуальной защиты</t>
  </si>
  <si>
    <t>Детские новогодние подарки</t>
  </si>
  <si>
    <t>Поставка типографической и полиграфической продукции</t>
  </si>
  <si>
    <t>запасные части (далее Товар) на дорожно-строительную технику (МТЗ-82, ОПТ-9195, ЛТЗ-55, БМ-205, ЭЦУ-150, ЭО-2621, КО-810, УРБ, автокраны КС, JCB, Hitachi)</t>
  </si>
  <si>
    <t>Поставка ТМЦ (мебель для колл-центра).</t>
  </si>
  <si>
    <t>Приобретение подставок для рекламной продукции на выставку (Аскарово)</t>
  </si>
  <si>
    <t>Поставка тумб мобильных (Колл.центр)</t>
  </si>
  <si>
    <t>Договор поставки (Нефтекамск)</t>
  </si>
  <si>
    <t>Средства индивидцальной защиты</t>
  </si>
  <si>
    <t>Поставка кислорода для производства сварочных работ</t>
  </si>
  <si>
    <t>приобретение товара, необходимого для проведения мероприятия</t>
  </si>
  <si>
    <t>Поставка детских новогодних подарков</t>
  </si>
  <si>
    <t>Поставка одноразовых стаканов</t>
  </si>
  <si>
    <t>Детали соединительные</t>
  </si>
  <si>
    <t>Медицинские товары</t>
  </si>
  <si>
    <t>поставка кислорода</t>
  </si>
  <si>
    <t>Договор поставки</t>
  </si>
  <si>
    <t>Приобретение рециркуляторов-облучателей</t>
  </si>
  <si>
    <t>Компрессоры и компрессорные установки</t>
  </si>
  <si>
    <t>Поставка Баннера</t>
  </si>
  <si>
    <t>Поставка МТР ( миксер Bocsh, набивка сальниковая Герморум МВ-505, бутыль для питьевой воды, книга учета,набор клейких закладок, пинцет, порошок стир., стакан одноразовый, чековая лента)</t>
  </si>
  <si>
    <t>Договор поставки детских новогодних подарков</t>
  </si>
  <si>
    <t>Поставки и ТО тахографического оборудования</t>
  </si>
  <si>
    <t>Поставка профнастила, П-образных элементов</t>
  </si>
  <si>
    <t>Системы автоматического контроля загазованности</t>
  </si>
  <si>
    <t>Запасные части к газоиспользующему оборудованию</t>
  </si>
  <si>
    <t>Договор аренды недвижимого имущества с АО «Нефтепереработчик» (РБ, г. Салават, ул. Индустриальная, 31)
Сумма договора за 11 мес - 1 193 060,00 руб. с учетом НДС</t>
  </si>
  <si>
    <t>Оплата услуг ОФД, замены ФН и регистрации ККТ в личном кабинете ФНС и ОФД</t>
  </si>
  <si>
    <t>Декларация</t>
  </si>
  <si>
    <t>Погрузка-разгрузка товаров</t>
  </si>
  <si>
    <t>Выполнение комплекса кадастровых работ по подготовке схемы границ на КПТ,  по подготовке межевого плана, постановке на ГКУ земельного участка, на объект: ГРПШ №36 д. Мурадымово, Аургазинский район, РБ</t>
  </si>
  <si>
    <t>Оказания услуг сторонего транспорта</t>
  </si>
  <si>
    <t>Подписка на периодические издания</t>
  </si>
  <si>
    <t>Услуги связи</t>
  </si>
  <si>
    <t>комплекс работ по размещению и демонстрации, рекламного материала «О безопасном использовании газового оборудования»</t>
  </si>
  <si>
    <t>Договор на замену трансформатора</t>
  </si>
  <si>
    <t>услуги на размещение информационного сообщения</t>
  </si>
  <si>
    <t>Съемка видеороликов по газификации, по пуску газа, по работе Газпром-класса</t>
  </si>
  <si>
    <t>Технологическое присоединение для электроснабжения объекта: КЛ-0,22 кВ до пункта редуцирования газа ПРГ № 150, расположенная в Республике Башкортостан, г. Уфа, ул. Прудная, уч. 15 м.</t>
  </si>
  <si>
    <t>проведение работ по измерению  координат точек газопроводов при проведении земляных работ и ключевых точек надземных газопроводов по в зоне обслуживания филиала</t>
  </si>
  <si>
    <t>Размещение информационного материала по пропаганде правил езопасного пользования газом в эфире радиоканала «Спутник ФМ»</t>
  </si>
  <si>
    <t>Договор на оказание услуг по ведению авторского надзора за строительством объектов: "Газоснабжение д. Усманово Балтачевского района", "Газоснабжение д. Тибелево Балтачевского района", "Газоснабжение д. Тутагачево Балтачевского района"</t>
  </si>
  <si>
    <t>ролик по безопасности на радио</t>
  </si>
  <si>
    <t>Опломбировка</t>
  </si>
  <si>
    <t>изготовление рекламного оборудования для пуска газа в с. Даутово</t>
  </si>
  <si>
    <t>оказание услуг по перезарядке огнетушителей</t>
  </si>
  <si>
    <t>изготовление плаката по ООС</t>
  </si>
  <si>
    <t>выполнение комплекса кадастровых и иных работ по подготовке документов, необходимых для изготовления технического плана и постановки на государственный кадастровый учет объекта: Газопровод межпоселковый д. Елышево - д.Озерки - д. Староарзаматово - д.Малонакаряково - д.Укозяш - д.Бирюбаш - д.Рефанды - с. Новотроицкое Мишкинского района Республики Башкортостан (код стройки 02/2021)</t>
  </si>
  <si>
    <t>Оказание информационно-консультационных услуг в форме семинара для специалистов.</t>
  </si>
  <si>
    <t xml:space="preserve"> Договор на оказание услуг по ведению авторского надзора за строительством объекта «Газоснабжение с. Урмиязы Аскинского района»</t>
  </si>
  <si>
    <t>Авторский надзор спецнадбавки Даутово (ГРО Белорецк)</t>
  </si>
  <si>
    <t>Выполнение кадастровых работ (работы по выполнению схем на кадастровом плане территории, утверждение схемы, согласование акта границ земельного участка) по технологическому присоединению наружного газопровода до границы земельного участка 1, 2, 3 категории и индивидуальному проекту на объектах в зоне обслуживания филиала ПАО «Газпром газораспределение Уфа» в г. Туймазы</t>
  </si>
  <si>
    <t>Проведение комплекса кадастровых работ по изготовлению технических планов объектов по технологическому присоединению в зоне обслуживания филиала ПАО «Газпром газораспределение Уфа» в г. Туймазы</t>
  </si>
  <si>
    <t>Выполнение работ проектно-изыскательских, в том числе инженерно-геодезических по объектам: «Строительство наружного газопровода до границы земельного участка по адресу: РБ, г. Стерлитамак, ул. Элеваторная, д. 3»; «Строительство наружного газопровода до границы земельного участка с кадастровым номером 02:56:060402:1618, по адресу: РБ, г. Стерлитамак, ул. 7 Ноября»</t>
  </si>
  <si>
    <t>Договор на тех. присоединение</t>
  </si>
  <si>
    <t>Договор по организации питания совещания</t>
  </si>
  <si>
    <t>изготовление удостоверений и журналов</t>
  </si>
  <si>
    <t>Замена ворот</t>
  </si>
  <si>
    <t>изготовление технического плана по постановке на государственный кадастровый учет объекта капитального строительства автомобильная дорога к объекту «Строительство складского комплекса филиала «Газкомплект» в с. Зубово»;
- обеспечение внесения сведений об объекте недвижимости в Единый государственный реестр недвижимости</t>
  </si>
  <si>
    <t>Организация  проведения испытаний</t>
  </si>
  <si>
    <t>(25) Организация питания при проверки знаний по ОТ</t>
  </si>
  <si>
    <t>сюжет по месячнику</t>
  </si>
  <si>
    <t>на оказание услуг по оформлению планов эвакуации</t>
  </si>
  <si>
    <t>Договорр на почтовые услуги</t>
  </si>
  <si>
    <t xml:space="preserve"> Оказание услуг по ведению авторского надзора за строительством объекта: «Газоснабжение микрорайона "Молодежный" ул. С. Юлаева, М. Карима, Восточная Лесопарковая, Нагорная, Степная, Чегантауская, Счастья с. Красная Горка Нуримановского района» (далее Объект).</t>
  </si>
  <si>
    <t>Договор оказание услуг по диагностике и ремонту сварочного аппарата</t>
  </si>
  <si>
    <t>Договор на выполнение кадастровых работ и иных работ по переоформлению правоустанавливающих документов на переустроенный объект общества - Газопроводы  в.д. L=0,826км Бирский район,г.Бирск, м.Южный до ШП; н.д L=0,443+0,058+0,04245 км, Бирский район, г.Бирск, ул.Кирова, инв.№14-19121 (Переустройство распределительного газопровода низкого давления возле дома № 35 по ул. Кирова в г. Бирск, Бирского района Республики Башкортостан)</t>
  </si>
  <si>
    <t>охрана объектов, расположенных по улице имени 60 лет Победы на участке, ограниченном улицами Салавата Юлаева и Нургали Фахретдинова д.Даутово Абзелиловского района</t>
  </si>
  <si>
    <t>Оказание гостиничных услуг при проведении мероприятия по пуску газа в д.Даутово</t>
  </si>
  <si>
    <t>Сопровождение и услуги гостевого зала</t>
  </si>
  <si>
    <t>Аренда концертного оборудования</t>
  </si>
  <si>
    <t>Договор на ведение авторского надзора по объекту:"Строительство газопровода высокого давления к объекту "Хоспис" в Кировском районе го г. Уфа РБ"</t>
  </si>
  <si>
    <t>Обучение специалистов метрологических подразделений</t>
  </si>
  <si>
    <t>услуги по обеспечению Заказчика автомобильным транспортом HYUNDAI 120 для выполнения услуг по перевозкам грузов с возможностью погрузки</t>
  </si>
  <si>
    <t>Договор на оказание  услуг по организации концертной программы во время торжественной церемонии пуска газа в д. Даутово Абзелиловского района РБ,</t>
  </si>
  <si>
    <t>оказание услуг по обслуживанию мероприятия по проведению торжественной церемонии пуска газа в д. Даутово</t>
  </si>
  <si>
    <t>Выполнение  землеустроительных работ - изготовление схемы на КПТ по объекту – Узел учета газа в Кармаскалинском районе, д. Ст. Киешки.</t>
  </si>
  <si>
    <t>Передача неисключительных имущественных прав (Лицензия) на использование  Программного Продукта  «Астрал-ЭТ» (сроком на 1 год) по Тарифу Рособрнадзор</t>
  </si>
  <si>
    <t>выполнение комплекса кадастровых и иных работ по  изготовлению технических планов для постановки на государственный кадастровый учет бесхозяйных газопроводов, расположенных в зоне обслуживания филиалов ПАО «Газпром газораспределение Уфа»  в г. Белебее,   г. Нефтекамске,  г. Сибае, изготовлению описания границ зон с особыми условиями использования территории и внесению в ЕГРН сведений об охранных зонах объектов газоснабжения, формированию земельных участков под наземными элементами бесхозяйных газопроводов</t>
  </si>
  <si>
    <t>проведение периодического медицинского осмотра работников (АДС, ЕКС, Кугарчинская КС, МУ, МКУ, ЭУ, СВДГО, СГС, СМиТ, ЮКС, ЗКС)</t>
  </si>
  <si>
    <t>услуги спецтранспорта</t>
  </si>
  <si>
    <t>Кадастровые работ по измерению координат точек газопроводов при проведении земляных работ и ключевых точек надземных газопроводов по в зоне обслуживания филиала  ПАО «Газпром газораспределение Уфа» в г. Стерлитамаке</t>
  </si>
  <si>
    <t>услуги по организации питания участников мероприятия по пуску газа по программе догазификации жителям деревни Даутово Республики Башкортостан</t>
  </si>
  <si>
    <t>Выполнение работ по проведению аудита пожарной безопасности (независимой оценки пожарного риска) в соответствии с Постановлением Правительства России от 31.08.2020 № 1325 «Об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риска» в здании ПАО «Газпром газораспределение Уфа», 450059, Республика Башкортостан, г. Уфа, ул. Новосибирская, д. 2, корп. 4.</t>
  </si>
  <si>
    <t>размещению в газете «Белорецкий рабочий»  рекламно - информационных материалов</t>
  </si>
  <si>
    <t>Ремонт кофемашин</t>
  </si>
  <si>
    <t>1.1. ЗАКАЗЧИК» поручает, а «ИСПОЛНИТЕЛЬ» принимает на себя проведение своими силами работ по технической поддержке комплекса контроля доступа к сети «Аппаратно-программного комплекса - локальной вычислительной сети (ЛВС). Инв. № 25-ГС2027»</t>
  </si>
  <si>
    <t>ремонт электродвигателей</t>
  </si>
  <si>
    <t>Услуги по техническому обслуживанию и ремонту жидкостных подогревателей на транспортные средства,</t>
  </si>
  <si>
    <t>ремонт топливной системы экскаватора JCB 4CX государственный номер 9983УК</t>
  </si>
  <si>
    <t>Услуги по техническому обслуживанию и ремонту автомашин</t>
  </si>
  <si>
    <t>Текущий ремонт технологического оборудования и светодиодных светильников</t>
  </si>
  <si>
    <t>Выполнение текущего ремонта систем телеметрии газорегуляторных пунктов (СТМ ПРГ) на объектах филиалов ПАО «Газпром газораспределение Уфа»</t>
  </si>
  <si>
    <t>Ремонт медицинской техники</t>
  </si>
  <si>
    <t>Договор на техническое обслуживание офисного оборудования и дополнительных устройств к нему</t>
  </si>
  <si>
    <t>Договор оказания услуг по техническому  обслуживание ворот</t>
  </si>
  <si>
    <t>Ремонт фотоаппарата Canon EOS 80D</t>
  </si>
  <si>
    <t>Электронно-вычислительное оборудование и оргтехника</t>
  </si>
  <si>
    <t>Транспортны средства и строительно-дорожная техника</t>
  </si>
  <si>
    <t>Климатическое оборудование</t>
  </si>
  <si>
    <t>Оказание услуг по страхованию транспортных средств (КАСКО)</t>
  </si>
  <si>
    <t>Строительство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Стерлитамаке.</t>
  </si>
  <si>
    <t>«Строительство (закольцовка) уличных (магистральных) сетей газоснабжения МР-4 Восточного жилого района ГО г. Салават (юго-восточная часть)». Протаскивание ПЭ 80 трубы ГАЗ SDR11-Д225 мм методом горизонтально-направленного бурения протяженностью 37 п.м.</t>
  </si>
  <si>
    <t>Капитальный ремонт станции катодной защиты №137 филиала ПАО «Газпром газораспределение Уфа</t>
  </si>
  <si>
    <t>Договор подряда (выполнение работ по копке траншеи экскаватором на объекте: Строительство наружного газопровода-ввода до границы земельного участка Гафурийский р-н, д. Буруновка)</t>
  </si>
  <si>
    <t>на выполнение строительно-монтажных работ по объекту "Строительство газопровода высокого и низкого давления в д.Даутово Абзелиловского района"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</si>
  <si>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д. Князево (Центральный филиал), г. Бирск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</si>
  <si>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д. Князево (Центральный филиал)</t>
  </si>
  <si>
    <t>выполнение строительно-монтажных работ по строительству газопровода низкого давления на объекте филиала ПАО "Газпром газораспределение Уфа" в г. Белорецк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</si>
  <si>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Белебей, с. Месягутово, г. Белорецк, г. Туймазы</t>
  </si>
  <si>
    <t>выполнение работ проектно-изыскательских и проведение экспертизы проектной документации и результатов инженерных изысканий по реконструкции газопроводов высокого давления и пункта редуцирования газа по филиалам ПАО «Газпром газораспределение Уфа»</t>
  </si>
  <si>
    <t>Строительство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Белорецке</t>
  </si>
  <si>
    <t>Выполнение строительно-монтажных работ по объекту: «Строительство наружного газопровода до границы земельного участка, газоснабжение котельной производственной базы «Апрель», расположенной в г. Уфа, ул. Дмитрия Донского, 5/1»</t>
  </si>
  <si>
    <t>Строительство наружного газопровода до границы земельного участка при подключении (технологическом присоединении) объекта капитального строительства на объектах в зоне обслуживания филиала ПАО «Газпром газораспределение Уфа» в г. Бирске</t>
  </si>
  <si>
    <t>изыскательские работы по объекту "Строительство наружного газопровода до границы земельного участка с.Старые Туймазы, ул. Лесная, д.76</t>
  </si>
  <si>
    <t>Договор на оказания услуг по выполнению строительно-монтажных работ по  выносу газопровода низкого давления из зоны строительства жилого дома литер 36 в квартале, ограниченном улицами Кремлевская, Кольцевая, Коммунаров и Черниковская</t>
  </si>
  <si>
    <t>Договор на оказания услуг по выполнению строительно-монтажных работ по  выносу распределительного газопровода, идущего на жилые дома по адресу: г. Уфа, ул. Коллективная, д.10, 10а</t>
  </si>
  <si>
    <t>Договор на оказания услуг по выполнению работ по ликвидации зеленых насаждений, подлежащих сносу и пересадке на объекте: "Строительство наружного газопровода до границы земельного участка по адресу: г.Уфа, ул. Майкопская, 62".</t>
  </si>
  <si>
    <t>Договор на оказания услуг по выполнению строительно-монтажных работ по  выносу газопровода низкого давления из надземного в подземный вариант по адресу: РБ, г.Уфа, Калининский район, д.Елкибаево, ул.Деловая, 7</t>
  </si>
  <si>
    <t>выполнение работ по строительству газопровода высокого давления ОЭЗ "Алга"</t>
  </si>
  <si>
    <t>выполнение работ по строительству газопровода высокого давления по объекту "Газоснабжение котельной жилого района «Глумилино» в Октябрьском районе городского округа город Уфа Республики Башкортостан"</t>
  </si>
  <si>
    <t>выполнение работ по строительству газопровода низкого давления по объекту: «Внутрипоселковый газопровод д. Яратово, Баймакский район»</t>
  </si>
  <si>
    <t>оказание услуг по техническому диагностированию и экспертизе промышленной безопасности технических устройств пунктов редуцирования газа на объектах ПАО «Газпром газораспределение Уфа»</t>
  </si>
  <si>
    <t>Поставка горюче-смазочных материалов (ГСМ) имеющихся на автозаправочных станциях (АЗС), с использованием топливных карт для нужд филиала ПАО «Газпром газораспределение Уфа» в г. Белорецке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</si>
  <si>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с. Месягутово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</si>
  <si>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Нефтекамск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</si>
  <si>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Стерлитамак</t>
  </si>
  <si>
    <t>Поставка горюче-смазочных материалов, имеющихся на автозаправочных станциях , с использованием топливных карт Поставщика для нужд филиала ПАО «Газпром газораспределение Уфа» "Газкомплект"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</si>
  <si>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Салават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</si>
  <si>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Туймазы</t>
  </si>
  <si>
    <t>Поставка горюче-смазочных материалов (далее – ГСМ), имеющихся на автозаправочных станциях , с использованием топливных карт Поставщика для нужд ПАО «Газпром газораспределение Уфа» в г. Бирск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</si>
  <si>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Белебей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</si>
  <si>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Сибай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</si>
  <si>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ПАО «Газпром газораспределение Уфа» в г. Кумертау</t>
  </si>
  <si>
    <t>ООО "Газкомплект Северо-Запад"</t>
  </si>
  <si>
    <t>Индивидуальный предприниматель Шафикова Гайша Ульмаскуловна</t>
  </si>
  <si>
    <t>ООО "РеалСтрой"</t>
  </si>
  <si>
    <t>Индивидуальный предприниматель Асадуллина Маргарита Забировна</t>
  </si>
  <si>
    <t>ООО "УфаСтройСнаб"</t>
  </si>
  <si>
    <t>Общество с ограниченной ответственностью "ПРОМОБОРУДОВАНИЕ"</t>
  </si>
  <si>
    <t>ООО "ПРОТЕКТОР-ПМ"</t>
  </si>
  <si>
    <t>Общество с ограниченной ответственностью "ЕрмакГаз"</t>
  </si>
  <si>
    <t>Общество с ограниченной ответственностью "Неохим"</t>
  </si>
  <si>
    <t>Общество с ограниченной ответственностью "Торговая Компания Выбор"</t>
  </si>
  <si>
    <t>ООО "Соми+"</t>
  </si>
  <si>
    <t>ООО "Гидроком"</t>
  </si>
  <si>
    <t>Сигнал</t>
  </si>
  <si>
    <t>Общество с ограниченной ответственностью "Торговый дом ИЛМИ"</t>
  </si>
  <si>
    <t>Общество с ограниченной ответственностью "БАШБЕТАР"</t>
  </si>
  <si>
    <t>ООО "Литэк"</t>
  </si>
  <si>
    <t>ООО "АРТМАРКЕТ"</t>
  </si>
  <si>
    <t>Общество с ограниченной ответственностью "Флэш"</t>
  </si>
  <si>
    <t>Общество с ограниченной ответственностью Многопрофильная Научно-Производственная фирма "Алекс"</t>
  </si>
  <si>
    <t>Общество с ограниченной ответственностью "ГЕЛИОДОР"</t>
  </si>
  <si>
    <t>Общество с ограниченной ответственностью "Проддоставка"</t>
  </si>
  <si>
    <t>Общество с ограниченной ответственностью "Компания Радмир"</t>
  </si>
  <si>
    <t>ООО "ТК "АБСОЛЮТ"</t>
  </si>
  <si>
    <t>Общество с ограниченной ответственностью "Арматурное снабжение"</t>
  </si>
  <si>
    <t>ООО "Уран"</t>
  </si>
  <si>
    <t>ООО "Подарика"</t>
  </si>
  <si>
    <t>ООО НПП "Урал"</t>
  </si>
  <si>
    <t>Общество с ограниченной ответственностью "Медтехника" Республики Башкортотстан</t>
  </si>
  <si>
    <t>Энтузиаст-С</t>
  </si>
  <si>
    <t>Индивидуальный предприниматель Агзамов Ильгиз Наилевич</t>
  </si>
  <si>
    <t>ИП Паначев Алексей Владимирович</t>
  </si>
  <si>
    <t>Общество с ограниченной ответственностью "РЭЙД-21"</t>
  </si>
  <si>
    <t>Общество с ограниченной ответственностью "Башкирский Кровельный Завод"</t>
  </si>
  <si>
    <t>ООО " УАТ"</t>
  </si>
  <si>
    <t>Индивидуальный предприниматель Карамов Айдар Найфович</t>
  </si>
  <si>
    <t>АО "Нефтепереработчик"</t>
  </si>
  <si>
    <t>Общество с ограниченной ответственностью Центр Проектных Решений "Энкрипт"</t>
  </si>
  <si>
    <t>ООО "ПРОММАШ ТЕСТ"</t>
  </si>
  <si>
    <t>МБУ "Архитектурно-планировочное бюро"</t>
  </si>
  <si>
    <t>Общество с ограниченной ответственностью "Урал-Пресс Евраз"</t>
  </si>
  <si>
    <t>АО "Уфанет"</t>
  </si>
  <si>
    <t>ИП Давлетшин Ирек Асхатович</t>
  </si>
  <si>
    <t>ООО "Толпар-ПРО"</t>
  </si>
  <si>
    <t>АО "БЭС"</t>
  </si>
  <si>
    <t>ООО "СТРОЙКОМПРОЕКТ"</t>
  </si>
  <si>
    <t>ГУП ТРК "Башкортостан" РБ</t>
  </si>
  <si>
    <t>ООО "УФАМЕДИАГРУПП"</t>
  </si>
  <si>
    <t>Индивидуальный предприниматель Волынский Евгений Александрович</t>
  </si>
  <si>
    <t>Туймазинский филиал АО "Башкирское СРСУ ПР" Туймазинский филиал</t>
  </si>
  <si>
    <t>Индивидуальный предприниматель Куменко Николай Петрович</t>
  </si>
  <si>
    <t>Ассоциация  "Башкирский территориальный институт профессиональных бухгалтеров и аудиторов"</t>
  </si>
  <si>
    <t>ООО "Башкиргазинвест"</t>
  </si>
  <si>
    <t>Казенное предриятие РБ Издательство Мир печати</t>
  </si>
  <si>
    <t>ООО "Уралземпроект"</t>
  </si>
  <si>
    <t>Общество с ограниченной ответственностью "СТРОЙАУДИТЭКСПЕРТ"</t>
  </si>
  <si>
    <t>ГТРК "Башкортостан"</t>
  </si>
  <si>
    <t>ООО "МАБ"</t>
  </si>
  <si>
    <t>ООО "Генератор плюс"</t>
  </si>
  <si>
    <t>Общество с ограниченной ответственностью "Земельный"</t>
  </si>
  <si>
    <t>Государственное унитарное предприятие санаторий "Якты-Куль" Республики Башкортостан</t>
  </si>
  <si>
    <t>АО "Международный Аэропорт Магнитогорск"</t>
  </si>
  <si>
    <t>ИП  Мылицын Вячеслав Александрович</t>
  </si>
  <si>
    <t>Академия стандартизации, метрологии и сертификации (учебная)</t>
  </si>
  <si>
    <t>ИП Бурков Александр Григорьевич</t>
  </si>
  <si>
    <t>ИП Борисова Таисия Николаевна</t>
  </si>
  <si>
    <t>ООО "Коммунальник"</t>
  </si>
  <si>
    <t>ООО "ИТ Энигма Уфа"</t>
  </si>
  <si>
    <t>Индивидуальный предприниматель Изиляев Вячеслав Алексеевич</t>
  </si>
  <si>
    <t>ООО "Медсервис Профи"</t>
  </si>
  <si>
    <t>Индивидуальный предприниматель Солдатов Сергей Константинович</t>
  </si>
  <si>
    <t>ООО "ГеодИС"</t>
  </si>
  <si>
    <t>Общество с ограниченной ответственностью "ЭКО-ПБ"</t>
  </si>
  <si>
    <t>Белорецкий информационный центр-филиал ГУП РБ Издательский дом "Республика Башкортостан"</t>
  </si>
  <si>
    <t>Индивидуальный предприниматель Вавилов Алексей Васильевич</t>
  </si>
  <si>
    <t>ООО "Алгоритм"</t>
  </si>
  <si>
    <t>ООО "Энерго-Сервис М"</t>
  </si>
  <si>
    <t>ООО «АвтоРефУфа»</t>
  </si>
  <si>
    <t>ООО ТД "АРСЛАН КАЗАНЬ"</t>
  </si>
  <si>
    <t>Индивидуальный предприниматель Андриянов Вячеслав Алексеевич</t>
  </si>
  <si>
    <t>Индивидуальный предприниматель Шекеринская Екатерина Евгеньевна</t>
  </si>
  <si>
    <t>ООО "НефтеГазСтройПроект"</t>
  </si>
  <si>
    <t>ИП Якименко Сергей Владимирович</t>
  </si>
  <si>
    <t>ООО "Таймсервис"</t>
  </si>
  <si>
    <t>ООО "ТОРГОВЫЙ ДОМ "СКЗ"</t>
  </si>
  <si>
    <t>Общество с ограниченной ответственностью "ЕВРАЗИЯ -ТРЕЙД"</t>
  </si>
  <si>
    <t>Филиал Средневолжский ООО "ДНС РИТЕЙЛ"</t>
  </si>
  <si>
    <t>ООО "АЛЬЯНС"</t>
  </si>
  <si>
    <t>ООО "Вайлант Груп Рус"</t>
  </si>
  <si>
    <t>Общество с ограниченной ответственностью "Ульяновский автомобильный завод"</t>
  </si>
  <si>
    <t>ООО «НПП Гидросистема»</t>
  </si>
  <si>
    <t>Публичное акционерное общество "Челябинский машиностроительный завод автомобильных прицепов "Уралавтоприцеп"</t>
  </si>
  <si>
    <t>Индивидуальный предприниматель Шабалина Алина Андреевна</t>
  </si>
  <si>
    <t>АО "СОГАЗ"</t>
  </si>
  <si>
    <t>ООО "Промышленное строительство"</t>
  </si>
  <si>
    <t>ООО "СанТехГаз"</t>
  </si>
  <si>
    <t>АО НДЦ НПФ «РУССКАЯ ЛАБОРАТОРИЯ»</t>
  </si>
  <si>
    <t>Общество с ограниченной ответственностью "РН-Карт"</t>
  </si>
  <si>
    <t>Ликард ООО</t>
  </si>
  <si>
    <t>Договор поставки № 541-Т</t>
  </si>
  <si>
    <t>Договор поставки № 550-Т</t>
  </si>
  <si>
    <t>Поставка 7-1143</t>
  </si>
  <si>
    <t>Договор поставки № 16-717</t>
  </si>
  <si>
    <t>11-5 853 Договор поставки</t>
  </si>
  <si>
    <t>1-6204 Договор  поставки</t>
  </si>
  <si>
    <t>Договор поставки № 500-П</t>
  </si>
  <si>
    <t>Договор поставки № 521-П</t>
  </si>
  <si>
    <t>Договор поставки № 530-П</t>
  </si>
  <si>
    <t>Договор поставки № 568-Т</t>
  </si>
  <si>
    <t>Договор поставки № 562-П</t>
  </si>
  <si>
    <t>1-6265 Договор поставки</t>
  </si>
  <si>
    <t>1-6250 Договор поставки</t>
  </si>
  <si>
    <t>Договор поставки № 474-П</t>
  </si>
  <si>
    <t>Договор поставки № 546-П</t>
  </si>
  <si>
    <t>Договор поставки № 544-П</t>
  </si>
  <si>
    <t>Договор № 25-6446</t>
  </si>
  <si>
    <t>Договор поставки №15-6 385</t>
  </si>
  <si>
    <t>Счет №486</t>
  </si>
  <si>
    <t>Договор поставки № 561-П</t>
  </si>
  <si>
    <t>Договор поставки (Нефтекамск) № 13-1158 от 15.10.2021</t>
  </si>
  <si>
    <t>Договор поставки № 556-П</t>
  </si>
  <si>
    <t>Договор поставки № 591-П</t>
  </si>
  <si>
    <t>Договор поставки № 565-П</t>
  </si>
  <si>
    <t>1-6260 Договор</t>
  </si>
  <si>
    <t>Договор поставки №112</t>
  </si>
  <si>
    <t>Договор поставки №19-4454 (Месягутово)</t>
  </si>
  <si>
    <t>Договор поставки и выполнения работ № 579-Т</t>
  </si>
  <si>
    <t>Договор поставки № 545-П</t>
  </si>
  <si>
    <t>Договор поставки № 578-П</t>
  </si>
  <si>
    <t>Договор поставки № 596-П</t>
  </si>
  <si>
    <t>Договор поставки 15-6 394</t>
  </si>
  <si>
    <t>Договор поставки № 13-1161 от 20.10.2021</t>
  </si>
  <si>
    <t>Договор поставки № 484-П</t>
  </si>
  <si>
    <t>Договор поставки №5.16-0600/18-1411</t>
  </si>
  <si>
    <t>Договор поставки № 486-П</t>
  </si>
  <si>
    <t>Счет на оплату №54</t>
  </si>
  <si>
    <t>Договор поставки и выполнения работ № 580-Т</t>
  </si>
  <si>
    <t>Договор поставки №19-4452 (Месягутово)</t>
  </si>
  <si>
    <t>(ГРО Бирск) Договор №14-923 поставка детских новогодних подарков</t>
  </si>
  <si>
    <t>Договор услуг № 67-У</t>
  </si>
  <si>
    <t>1-6280 Договор поставки</t>
  </si>
  <si>
    <t>Договор поставки № 598-П</t>
  </si>
  <si>
    <t>Договор поставки № 590-П</t>
  </si>
  <si>
    <t>Договор поставки № 592-П</t>
  </si>
  <si>
    <t>Договор поставки 589-П</t>
  </si>
  <si>
    <t>Договор поставки № 587-Т</t>
  </si>
  <si>
    <t>Договор аренды недвижимого имущества № 66-У</t>
  </si>
  <si>
    <t>Счет на оплату № 650</t>
  </si>
  <si>
    <t>Договор об оказании услуг № 2021-10-299846-DOSV-PM/65-У</t>
  </si>
  <si>
    <t>Договор услуг № 63-У</t>
  </si>
  <si>
    <t>Договор подряда № 2-2569</t>
  </si>
  <si>
    <t>Оказания услуг №7-1144</t>
  </si>
  <si>
    <t>Договор поставки периодических изданий № 09995/2</t>
  </si>
  <si>
    <t>ДОГОВОР № 72721181</t>
  </si>
  <si>
    <t>1-6266 договор</t>
  </si>
  <si>
    <t>Договор на замену трансформатора № 13-1160 от 01.10.2021</t>
  </si>
  <si>
    <t>Договор № 16-723</t>
  </si>
  <si>
    <t>ДОГОВОР № 32</t>
  </si>
  <si>
    <t>1-6251 Договор о технологическом подключении</t>
  </si>
  <si>
    <t>Договор подряда №11 5 859</t>
  </si>
  <si>
    <t>1-6267 Договор оказания услуг</t>
  </si>
  <si>
    <t>(ГРО Бирск) Договор №14-916 на ведение авторского надзора</t>
  </si>
  <si>
    <t>ДОГОВОР № УМГ-585РП</t>
  </si>
  <si>
    <t>Счет на оплату № 1537</t>
  </si>
  <si>
    <t>ДОГОВОР №1   на изготовление рекламного оборудования</t>
  </si>
  <si>
    <t>11-5 857/167 Договор на оказание услуг</t>
  </si>
  <si>
    <t>Договор поставки 7- 1152</t>
  </si>
  <si>
    <t>Договор подряда № 25-6438</t>
  </si>
  <si>
    <t>Договор № 8с-7</t>
  </si>
  <si>
    <t>(ГРО Бирск) Договор №14-917 на ведение авторского надзора</t>
  </si>
  <si>
    <t>Договор авторского надзора №15-6 389</t>
  </si>
  <si>
    <t>ДОГОВОР ПОДРЯДА № К1167</t>
  </si>
  <si>
    <t>ДОГОВОР ПОДРЯДА № К1168</t>
  </si>
  <si>
    <t>ДОГОВОР № К1166 на выполнение проектных и изыскательских работ</t>
  </si>
  <si>
    <t>Договор на тех. присоединение №21-06-13170-02-01/13-1154 от 12.10.2021</t>
  </si>
  <si>
    <t>Договор об окозании услуг №22/2021</t>
  </si>
  <si>
    <t>Договор № 24-4035  на оказание услуг</t>
  </si>
  <si>
    <t>Счет № 249</t>
  </si>
  <si>
    <t>Договор подряда № 25-6442</t>
  </si>
  <si>
    <t>Договор услуг № 96/21/68-У</t>
  </si>
  <si>
    <t>Договор на прочие услуги №23/2021</t>
  </si>
  <si>
    <t>Договор №4</t>
  </si>
  <si>
    <t>Договор № 2-2572 на оказание услуг по оформлению планов эвакуации</t>
  </si>
  <si>
    <t>Договорр на почтовые услуги (Нефтекамск) № 13-1157 от 15.10.2021</t>
  </si>
  <si>
    <t>Договор на ведение авторского надзора № 18-1413</t>
  </si>
  <si>
    <t>1-6252 Договор оказания услуг</t>
  </si>
  <si>
    <t>Договор №14-919 на выполнение кадастровых работ</t>
  </si>
  <si>
    <t>Договор об оказании услуг №15-6 386</t>
  </si>
  <si>
    <t>ДОГОВОР №16 на оказание гостиничных услуг</t>
  </si>
  <si>
    <t>Счет на оплату №678</t>
  </si>
  <si>
    <t>Договор аренды концертного оборудования № 55 – 2021</t>
  </si>
  <si>
    <t>1-6258 Договор на ведение авторского надзора</t>
  </si>
  <si>
    <t>Д О Г О В О Р № 25-6459  на оказание платных образовательных</t>
  </si>
  <si>
    <t>Договор возмездного оказания услуг №34/15-6 390</t>
  </si>
  <si>
    <t>ДОГОВОР ВОЗМЕЗДНОГО ОКАЗАНИЯ УСЛУГ № 22102021</t>
  </si>
  <si>
    <t>ДОГОВОР ОКАЗАНИЯ УСЛУГ №13</t>
  </si>
  <si>
    <t>Договор Князево 18-1412</t>
  </si>
  <si>
    <t>Сублицензионный № 22-4027 договор на использование Программного продукта</t>
  </si>
  <si>
    <t>Договор аренды ТС № 13-1156 от 22.10.2021</t>
  </si>
  <si>
    <t>ДОГОВОР ПОДРЯДА № К1199</t>
  </si>
  <si>
    <t>Договор №5-931 на оказание платных медицинских услуг</t>
  </si>
  <si>
    <t>Договор поставки 7-1149</t>
  </si>
  <si>
    <t>Договор подряда № 2-2575</t>
  </si>
  <si>
    <t>Договор об оказании услуг № 24/2021</t>
  </si>
  <si>
    <t>1-6264 Договор оказания услуг</t>
  </si>
  <si>
    <t>Договор на пожарный аудит № 25-6465</t>
  </si>
  <si>
    <t>Договор по размещению рекламно-инф.материала в газете "Белорецкий рабочий"№15-6 393</t>
  </si>
  <si>
    <t>Счет №82</t>
  </si>
  <si>
    <t>Договор № 25-6433</t>
  </si>
  <si>
    <t>11-5 854 Договор оказания услуг</t>
  </si>
  <si>
    <t>1-6248 Договор на оказание услуг</t>
  </si>
  <si>
    <t>1-6249 Договор оказания услуг</t>
  </si>
  <si>
    <t>Договор оказания услуг №ТДА-56/2021</t>
  </si>
  <si>
    <t>Договор №14-920 на оказание услуг</t>
  </si>
  <si>
    <t>Договор на оказание услуг № 24-4 033</t>
  </si>
  <si>
    <t>Договор №25-6462 на выполнение строительно-монтажных работ по переустановке систем телеметрии ПРГ</t>
  </si>
  <si>
    <t>Договор № СЦ-00000460 / 3-840 на текущий ремонт медицинской техники</t>
  </si>
  <si>
    <t>Договор № 25-6467 на техническое обслуживание офисного оборудования и дополнительных устройств к нему</t>
  </si>
  <si>
    <t>1-6270 Договор оказания услуг</t>
  </si>
  <si>
    <t>Договор оказания услуг №19-4451 (Месягутово)</t>
  </si>
  <si>
    <t>Договор поставки № 567-П</t>
  </si>
  <si>
    <t>Договор поставки и выполнения работ № 559-Т</t>
  </si>
  <si>
    <t>Договор поставки № 552-П</t>
  </si>
  <si>
    <t>Договор поставки № 548-П</t>
  </si>
  <si>
    <t>Договор поставки № 537-П</t>
  </si>
  <si>
    <t>Счет на оплату № СЧ6-012549</t>
  </si>
  <si>
    <t>Договор поставки № 551-Т</t>
  </si>
  <si>
    <t>Договор поставки № 422-П</t>
  </si>
  <si>
    <t>Договор поставки № 569-Т</t>
  </si>
  <si>
    <t>Договор поставки № 566-П</t>
  </si>
  <si>
    <t>Договор поставки № 564-П</t>
  </si>
  <si>
    <t>Договор поставки № 557-П</t>
  </si>
  <si>
    <t>Договор купли-продажи № ГПУ-П/575-П</t>
  </si>
  <si>
    <t>Договор поставки № 571-П</t>
  </si>
  <si>
    <t>Договор поставки № 570-П</t>
  </si>
  <si>
    <t>Договор купли-продажи № ГПУ-П/572-П</t>
  </si>
  <si>
    <t>Договор поставки № 472-П</t>
  </si>
  <si>
    <t>Договор поставки № 585-Т</t>
  </si>
  <si>
    <t>Договор поставка № 584-Т</t>
  </si>
  <si>
    <t>Договор поставки № 582-Т</t>
  </si>
  <si>
    <t>Договор поставки № 583-Т</t>
  </si>
  <si>
    <t>Счет на оплату № 2109-100110-78818</t>
  </si>
  <si>
    <t>Договор поставки № 522-П</t>
  </si>
  <si>
    <t>Договор поставки № 573-П</t>
  </si>
  <si>
    <t>Договор  поставки и выполнения работ № 586-П</t>
  </si>
  <si>
    <t>Договор поставки № 505-П</t>
  </si>
  <si>
    <t>ДОГОВОР № К1207 страхования средств транспорта и гражданской ответственности</t>
  </si>
  <si>
    <t>ДОГОВОР ПОДРЯДА № К1164</t>
  </si>
  <si>
    <t>Договор подряда №3-837</t>
  </si>
  <si>
    <t>Белебей договор подряда №7-1146</t>
  </si>
  <si>
    <t>Договор подряда №3-839</t>
  </si>
  <si>
    <t>Договор подряда №25-6451</t>
  </si>
  <si>
    <t>ДОГОВОР № К1176 на выполнение строительно-монтажных работ</t>
  </si>
  <si>
    <t>ДОГОВОР ПОДРЯДА № К1169</t>
  </si>
  <si>
    <t>ДОГОВОР № К1177 на выполнение строительно-монтажных работ</t>
  </si>
  <si>
    <t>ДОГОВОР № К1175 на выполнение строительно-монтажных работ</t>
  </si>
  <si>
    <t>Договор подряда № К1165</t>
  </si>
  <si>
    <t>ДОГОВОР ПОДРЯДА № К1194</t>
  </si>
  <si>
    <t>ДОГОВОР № К1196 на выполнение строительно-монтажных работ</t>
  </si>
  <si>
    <t>ДОГОВОР ПОДРЯДА № К1195</t>
  </si>
  <si>
    <t>11 - 5 861 Договор на выполнение проектно-изыскательских работ №</t>
  </si>
  <si>
    <t>1-6255 Договор подряда</t>
  </si>
  <si>
    <t>1-6257 Договор подряда</t>
  </si>
  <si>
    <t>1-6254 Договор подряда</t>
  </si>
  <si>
    <t>1-6253 Договор подряда</t>
  </si>
  <si>
    <t>ДОГОВОР № К1173 на выполнение строительно-монтажных работ</t>
  </si>
  <si>
    <t>ДОГОВОР № К1174 на выполнение строительно-монтажных работ</t>
  </si>
  <si>
    <t>ДОГОВОР № К1204 на выполнение строительно-монтажных работ</t>
  </si>
  <si>
    <t>ДОГОВОР ВОЗМЕЗДНОГО ОКАЗАНИЯ УСЛУГ№ К1200</t>
  </si>
  <si>
    <t>ДОГОВОР ПОСТАВКИ № К1183</t>
  </si>
  <si>
    <t>ДОГОВОР ПОСТАВКИ № К1184</t>
  </si>
  <si>
    <t>ДОГОВОР ПОСТАВКИ № К1186</t>
  </si>
  <si>
    <t>ДОГОВОР ПОСТАВКИ № К1189</t>
  </si>
  <si>
    <t>ДОГОВОР ПОСТАВКИ № К1192/RU280012552</t>
  </si>
  <si>
    <t>ДОГОВОР ПОСТАВКИ № К1187</t>
  </si>
  <si>
    <t>ДОГОВОР ПОСТАВКИ № К1193</t>
  </si>
  <si>
    <t>ДОГОВОР ПОСТАВКИ № К1191</t>
  </si>
  <si>
    <t>ДОГОВОР ПОСТАВКИ № К1190</t>
  </si>
  <si>
    <t>ДОГОВОР ПОСТАВКИ № К1188</t>
  </si>
  <si>
    <t>ДОГОВОР ПОСТАВКИ № К1185</t>
  </si>
  <si>
    <t>16.1.16.</t>
  </si>
  <si>
    <t>16.1.25.</t>
  </si>
  <si>
    <t>16.1.3.</t>
  </si>
  <si>
    <t>Страхование</t>
  </si>
  <si>
    <t>Диагностика и экспертиза промышленной безопасности</t>
  </si>
  <si>
    <t>Приобретение горюче-смазочных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</si>
</sst>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right" wrapText="1"/>
    </xf>
    <xf numFmtId="0" fontId="5" fillId="0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abSelected="1" zoomScale="85" zoomScaleNormal="85" workbookViewId="0">
      <pane ySplit="1" topLeftCell="A197" activePane="bottomLeft" state="frozen"/>
      <selection pane="bottomLeft" activeCell="K12" sqref="K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s="2" customFormat="1" ht="22.5" customHeight="1" thickBot="1" x14ac:dyDescent="0.3">
      <c r="A2" s="67" t="s">
        <v>0</v>
      </c>
      <c r="B2" s="43"/>
      <c r="C2" s="53" t="s">
        <v>2</v>
      </c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6"/>
      <c r="P2" s="47" t="s">
        <v>3</v>
      </c>
      <c r="Q2" s="59" t="s">
        <v>4</v>
      </c>
      <c r="R2" s="47" t="s">
        <v>5</v>
      </c>
      <c r="S2" s="47" t="s">
        <v>6</v>
      </c>
      <c r="T2" s="47" t="s">
        <v>7</v>
      </c>
      <c r="U2" s="47" t="s">
        <v>8</v>
      </c>
      <c r="V2" s="47" t="s">
        <v>9</v>
      </c>
      <c r="W2" s="13"/>
    </row>
    <row r="3" spans="1:23" ht="19.5" customHeight="1" thickBot="1" x14ac:dyDescent="0.3">
      <c r="A3" s="68"/>
      <c r="B3" s="3"/>
      <c r="C3" s="53" t="s">
        <v>11</v>
      </c>
      <c r="D3" s="54"/>
      <c r="E3" s="54"/>
      <c r="F3" s="54"/>
      <c r="G3" s="54"/>
      <c r="H3" s="54"/>
      <c r="I3" s="54"/>
      <c r="J3" s="54"/>
      <c r="K3" s="55"/>
      <c r="L3" s="54"/>
      <c r="M3" s="56"/>
      <c r="N3" s="57" t="s">
        <v>12</v>
      </c>
      <c r="O3" s="58"/>
      <c r="P3" s="48"/>
      <c r="Q3" s="60"/>
      <c r="R3" s="48"/>
      <c r="S3" s="48"/>
      <c r="T3" s="48"/>
      <c r="U3" s="48"/>
      <c r="V3" s="48"/>
    </row>
    <row r="4" spans="1:23" ht="23.25" customHeight="1" thickBot="1" x14ac:dyDescent="0.3">
      <c r="A4" s="68"/>
      <c r="B4" s="9"/>
      <c r="C4" s="53" t="s">
        <v>13</v>
      </c>
      <c r="D4" s="54"/>
      <c r="E4" s="54"/>
      <c r="F4" s="54"/>
      <c r="G4" s="54"/>
      <c r="H4" s="54"/>
      <c r="I4" s="54"/>
      <c r="J4" s="54"/>
      <c r="K4" s="55"/>
      <c r="L4" s="56"/>
      <c r="M4" s="59" t="s">
        <v>14</v>
      </c>
      <c r="N4" s="50" t="s">
        <v>15</v>
      </c>
      <c r="O4" s="51"/>
      <c r="P4" s="48"/>
      <c r="Q4" s="60"/>
      <c r="R4" s="48"/>
      <c r="S4" s="48"/>
      <c r="T4" s="48"/>
      <c r="U4" s="48"/>
      <c r="V4" s="48"/>
    </row>
    <row r="5" spans="1:23" ht="21.75" customHeight="1" x14ac:dyDescent="0.25">
      <c r="A5" s="68"/>
      <c r="B5" s="3" t="s">
        <v>1</v>
      </c>
      <c r="C5" s="57" t="s">
        <v>16</v>
      </c>
      <c r="D5" s="62"/>
      <c r="E5" s="58"/>
      <c r="F5" s="57" t="s">
        <v>17</v>
      </c>
      <c r="G5" s="62"/>
      <c r="H5" s="58"/>
      <c r="I5" s="57" t="s">
        <v>18</v>
      </c>
      <c r="J5" s="58"/>
      <c r="K5" s="64" t="s">
        <v>18</v>
      </c>
      <c r="L5" s="58"/>
      <c r="M5" s="60"/>
      <c r="N5" s="47" t="s">
        <v>19</v>
      </c>
      <c r="O5" s="47" t="s">
        <v>20</v>
      </c>
      <c r="P5" s="48"/>
      <c r="Q5" s="60"/>
      <c r="R5" s="48"/>
      <c r="S5" s="48"/>
      <c r="T5" s="48"/>
      <c r="U5" s="48"/>
      <c r="V5" s="48"/>
    </row>
    <row r="6" spans="1:23" ht="18" customHeight="1" thickBot="1" x14ac:dyDescent="0.3">
      <c r="A6" s="68"/>
      <c r="B6" s="3" t="s">
        <v>10</v>
      </c>
      <c r="C6" s="50"/>
      <c r="D6" s="63"/>
      <c r="E6" s="51"/>
      <c r="F6" s="50"/>
      <c r="G6" s="63"/>
      <c r="H6" s="51"/>
      <c r="I6" s="50" t="s">
        <v>21</v>
      </c>
      <c r="J6" s="51"/>
      <c r="K6" s="52" t="s">
        <v>22</v>
      </c>
      <c r="L6" s="51"/>
      <c r="M6" s="60"/>
      <c r="N6" s="48"/>
      <c r="O6" s="48"/>
      <c r="P6" s="48"/>
      <c r="Q6" s="60"/>
      <c r="R6" s="48"/>
      <c r="S6" s="48"/>
      <c r="T6" s="48"/>
      <c r="U6" s="48"/>
      <c r="V6" s="48"/>
    </row>
    <row r="7" spans="1:23" ht="65.25" customHeight="1" thickBot="1" x14ac:dyDescent="0.3">
      <c r="A7" s="69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4" t="s">
        <v>31</v>
      </c>
      <c r="L7" s="7" t="s">
        <v>32</v>
      </c>
      <c r="M7" s="61"/>
      <c r="N7" s="49"/>
      <c r="O7" s="49"/>
      <c r="P7" s="49"/>
      <c r="Q7" s="61"/>
      <c r="R7" s="49"/>
      <c r="S7" s="49"/>
      <c r="T7" s="49"/>
      <c r="U7" s="49"/>
      <c r="V7" s="49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75" x14ac:dyDescent="0.25">
      <c r="A11" s="21">
        <v>1</v>
      </c>
      <c r="B11" s="26" t="s">
        <v>101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 t="s">
        <v>71</v>
      </c>
      <c r="N11" s="26"/>
      <c r="O11" s="26"/>
      <c r="P11" s="26" t="s">
        <v>75</v>
      </c>
      <c r="Q11" s="34">
        <v>1621.3734299999999</v>
      </c>
      <c r="R11" s="32" t="s">
        <v>36</v>
      </c>
      <c r="S11" s="32">
        <v>1</v>
      </c>
      <c r="T11" s="29">
        <v>1621.3734299999999</v>
      </c>
      <c r="U11" s="26" t="s">
        <v>260</v>
      </c>
      <c r="V11" s="26" t="s">
        <v>358</v>
      </c>
    </row>
    <row r="12" spans="1:23" s="12" customFormat="1" ht="75" x14ac:dyDescent="0.25">
      <c r="A12" s="21">
        <v>2</v>
      </c>
      <c r="B12" s="26" t="s">
        <v>101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 t="s">
        <v>71</v>
      </c>
      <c r="N12" s="26"/>
      <c r="O12" s="26"/>
      <c r="P12" s="26" t="s">
        <v>73</v>
      </c>
      <c r="Q12" s="34">
        <v>13488.4059</v>
      </c>
      <c r="R12" s="32" t="s">
        <v>36</v>
      </c>
      <c r="S12" s="32">
        <v>1</v>
      </c>
      <c r="T12" s="29">
        <v>13488.4059</v>
      </c>
      <c r="U12" s="26" t="s">
        <v>260</v>
      </c>
      <c r="V12" s="26" t="s">
        <v>359</v>
      </c>
    </row>
    <row r="13" spans="1:23" s="12" customFormat="1" ht="60" x14ac:dyDescent="0.25">
      <c r="A13" s="21">
        <v>3</v>
      </c>
      <c r="B13" s="26" t="s">
        <v>101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2"/>
      <c r="N13" s="26" t="s">
        <v>46</v>
      </c>
      <c r="O13" s="26"/>
      <c r="P13" s="26" t="s">
        <v>121</v>
      </c>
      <c r="Q13" s="34">
        <v>240</v>
      </c>
      <c r="R13" s="32" t="s">
        <v>36</v>
      </c>
      <c r="S13" s="32">
        <v>1</v>
      </c>
      <c r="T13" s="29">
        <v>240</v>
      </c>
      <c r="U13" s="26" t="s">
        <v>261</v>
      </c>
      <c r="V13" s="26" t="s">
        <v>360</v>
      </c>
    </row>
    <row r="14" spans="1:23" s="12" customFormat="1" ht="45" x14ac:dyDescent="0.25">
      <c r="A14" s="21">
        <v>4</v>
      </c>
      <c r="B14" s="26" t="s">
        <v>101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2"/>
      <c r="N14" s="26" t="s">
        <v>46</v>
      </c>
      <c r="O14" s="26"/>
      <c r="P14" s="26" t="s">
        <v>122</v>
      </c>
      <c r="Q14" s="34">
        <v>162</v>
      </c>
      <c r="R14" s="32" t="s">
        <v>36</v>
      </c>
      <c r="S14" s="32">
        <v>1</v>
      </c>
      <c r="T14" s="29">
        <v>162</v>
      </c>
      <c r="U14" s="26" t="s">
        <v>262</v>
      </c>
      <c r="V14" s="26" t="s">
        <v>361</v>
      </c>
    </row>
    <row r="15" spans="1:23" s="12" customFormat="1" ht="60" x14ac:dyDescent="0.25">
      <c r="A15" s="21">
        <v>5</v>
      </c>
      <c r="B15" s="26" t="s">
        <v>101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2"/>
      <c r="N15" s="26" t="s">
        <v>46</v>
      </c>
      <c r="O15" s="26"/>
      <c r="P15" s="26" t="s">
        <v>123</v>
      </c>
      <c r="Q15" s="34">
        <v>24.2</v>
      </c>
      <c r="R15" s="32" t="s">
        <v>36</v>
      </c>
      <c r="S15" s="32">
        <v>1</v>
      </c>
      <c r="T15" s="29">
        <v>24.2</v>
      </c>
      <c r="U15" s="26" t="s">
        <v>263</v>
      </c>
      <c r="V15" s="26" t="s">
        <v>362</v>
      </c>
    </row>
    <row r="16" spans="1:23" s="12" customFormat="1" ht="30" x14ac:dyDescent="0.25">
      <c r="A16" s="21">
        <v>6</v>
      </c>
      <c r="B16" s="26" t="s">
        <v>102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2"/>
      <c r="N16" s="26" t="s">
        <v>46</v>
      </c>
      <c r="O16" s="26"/>
      <c r="P16" s="26" t="s">
        <v>124</v>
      </c>
      <c r="Q16" s="34">
        <v>99.84</v>
      </c>
      <c r="R16" s="32" t="s">
        <v>36</v>
      </c>
      <c r="S16" s="32">
        <v>1</v>
      </c>
      <c r="T16" s="29">
        <v>99.84</v>
      </c>
      <c r="U16" s="26" t="s">
        <v>264</v>
      </c>
      <c r="V16" s="26" t="s">
        <v>363</v>
      </c>
    </row>
    <row r="17" spans="1:22" s="12" customFormat="1" ht="45" x14ac:dyDescent="0.25">
      <c r="A17" s="21">
        <v>7</v>
      </c>
      <c r="B17" s="26" t="s">
        <v>103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2"/>
      <c r="N17" s="26" t="s">
        <v>46</v>
      </c>
      <c r="O17" s="26"/>
      <c r="P17" s="26" t="s">
        <v>125</v>
      </c>
      <c r="Q17" s="34">
        <v>26</v>
      </c>
      <c r="R17" s="32" t="s">
        <v>36</v>
      </c>
      <c r="S17" s="32">
        <v>1</v>
      </c>
      <c r="T17" s="29">
        <v>26</v>
      </c>
      <c r="U17" s="26" t="s">
        <v>265</v>
      </c>
      <c r="V17" s="26" t="s">
        <v>364</v>
      </c>
    </row>
    <row r="18" spans="1:22" s="12" customFormat="1" ht="45" x14ac:dyDescent="0.25">
      <c r="A18" s="21">
        <v>8</v>
      </c>
      <c r="B18" s="26" t="s">
        <v>104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2"/>
      <c r="N18" s="26" t="s">
        <v>46</v>
      </c>
      <c r="O18" s="26"/>
      <c r="P18" s="26" t="s">
        <v>74</v>
      </c>
      <c r="Q18" s="34">
        <v>75.599999999999994</v>
      </c>
      <c r="R18" s="32" t="s">
        <v>36</v>
      </c>
      <c r="S18" s="32">
        <v>1</v>
      </c>
      <c r="T18" s="29">
        <v>75.599999999999994</v>
      </c>
      <c r="U18" s="26" t="s">
        <v>266</v>
      </c>
      <c r="V18" s="26" t="s">
        <v>365</v>
      </c>
    </row>
    <row r="19" spans="1:22" s="12" customFormat="1" ht="45" x14ac:dyDescent="0.25">
      <c r="A19" s="21">
        <v>9</v>
      </c>
      <c r="B19" s="26" t="s">
        <v>105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2"/>
      <c r="N19" s="26" t="s">
        <v>46</v>
      </c>
      <c r="O19" s="26"/>
      <c r="P19" s="26" t="s">
        <v>66</v>
      </c>
      <c r="Q19" s="34">
        <v>4.45</v>
      </c>
      <c r="R19" s="32" t="s">
        <v>36</v>
      </c>
      <c r="S19" s="32">
        <v>1</v>
      </c>
      <c r="T19" s="29">
        <v>4.45</v>
      </c>
      <c r="U19" s="26" t="s">
        <v>267</v>
      </c>
      <c r="V19" s="26" t="s">
        <v>366</v>
      </c>
    </row>
    <row r="20" spans="1:22" s="12" customFormat="1" ht="45" x14ac:dyDescent="0.25">
      <c r="A20" s="21">
        <v>10</v>
      </c>
      <c r="B20" s="26" t="s">
        <v>105</v>
      </c>
      <c r="C20" s="22"/>
      <c r="D20" s="46"/>
      <c r="E20" s="22"/>
      <c r="F20" s="22"/>
      <c r="G20" s="22"/>
      <c r="H20" s="22"/>
      <c r="I20" s="22"/>
      <c r="J20" s="22"/>
      <c r="K20" s="42"/>
      <c r="L20" s="22"/>
      <c r="M20" s="41" t="s">
        <v>49</v>
      </c>
      <c r="N20" s="26"/>
      <c r="O20" s="26"/>
      <c r="P20" s="26" t="s">
        <v>126</v>
      </c>
      <c r="Q20" s="34">
        <v>1209.654</v>
      </c>
      <c r="R20" s="32" t="s">
        <v>36</v>
      </c>
      <c r="S20" s="32">
        <v>1</v>
      </c>
      <c r="T20" s="29">
        <v>1209.654</v>
      </c>
      <c r="U20" s="26" t="s">
        <v>268</v>
      </c>
      <c r="V20" s="26" t="s">
        <v>367</v>
      </c>
    </row>
    <row r="21" spans="1:22" s="12" customFormat="1" ht="45" x14ac:dyDescent="0.25">
      <c r="A21" s="21">
        <v>11</v>
      </c>
      <c r="B21" s="26" t="s">
        <v>105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2"/>
      <c r="N21" s="26" t="s">
        <v>46</v>
      </c>
      <c r="O21" s="26"/>
      <c r="P21" s="26" t="s">
        <v>127</v>
      </c>
      <c r="Q21" s="34">
        <v>144.4392</v>
      </c>
      <c r="R21" s="32" t="s">
        <v>36</v>
      </c>
      <c r="S21" s="32">
        <v>1</v>
      </c>
      <c r="T21" s="29">
        <v>144.4392</v>
      </c>
      <c r="U21" s="26" t="s">
        <v>269</v>
      </c>
      <c r="V21" s="26" t="s">
        <v>368</v>
      </c>
    </row>
    <row r="22" spans="1:22" s="12" customFormat="1" ht="45" x14ac:dyDescent="0.25">
      <c r="A22" s="21">
        <v>12</v>
      </c>
      <c r="B22" s="26" t="s">
        <v>105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2"/>
      <c r="N22" s="26" t="s">
        <v>46</v>
      </c>
      <c r="O22" s="26"/>
      <c r="P22" s="26" t="s">
        <v>128</v>
      </c>
      <c r="Q22" s="34">
        <v>499.9939</v>
      </c>
      <c r="R22" s="32" t="s">
        <v>36</v>
      </c>
      <c r="S22" s="32">
        <v>1</v>
      </c>
      <c r="T22" s="29">
        <v>499.9939</v>
      </c>
      <c r="U22" s="26" t="s">
        <v>270</v>
      </c>
      <c r="V22" s="26" t="s">
        <v>369</v>
      </c>
    </row>
    <row r="23" spans="1:22" s="12" customFormat="1" ht="105" x14ac:dyDescent="0.25">
      <c r="A23" s="21">
        <v>13</v>
      </c>
      <c r="B23" s="26" t="s">
        <v>106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2"/>
      <c r="N23" s="26" t="s">
        <v>46</v>
      </c>
      <c r="O23" s="26"/>
      <c r="P23" s="26" t="s">
        <v>129</v>
      </c>
      <c r="Q23" s="34">
        <v>400</v>
      </c>
      <c r="R23" s="32" t="s">
        <v>36</v>
      </c>
      <c r="S23" s="32">
        <v>1</v>
      </c>
      <c r="T23" s="29">
        <v>400</v>
      </c>
      <c r="U23" s="26" t="s">
        <v>271</v>
      </c>
      <c r="V23" s="26" t="s">
        <v>370</v>
      </c>
    </row>
    <row r="24" spans="1:22" s="12" customFormat="1" ht="45" x14ac:dyDescent="0.25">
      <c r="A24" s="21">
        <v>14</v>
      </c>
      <c r="B24" s="26" t="s">
        <v>107</v>
      </c>
      <c r="C24" s="22"/>
      <c r="D24" s="45"/>
      <c r="E24" s="22"/>
      <c r="F24" s="22"/>
      <c r="G24" s="22"/>
      <c r="H24" s="22"/>
      <c r="I24" s="22"/>
      <c r="J24" s="22"/>
      <c r="K24" s="42"/>
      <c r="L24" s="22"/>
      <c r="M24" s="42"/>
      <c r="N24" s="26" t="s">
        <v>47</v>
      </c>
      <c r="O24" s="26"/>
      <c r="P24" s="26" t="s">
        <v>50</v>
      </c>
      <c r="Q24" s="34">
        <v>18.694500000000001</v>
      </c>
      <c r="R24" s="32" t="s">
        <v>36</v>
      </c>
      <c r="S24" s="32">
        <v>1</v>
      </c>
      <c r="T24" s="29">
        <v>18.694500000000001</v>
      </c>
      <c r="U24" s="26" t="s">
        <v>272</v>
      </c>
      <c r="V24" s="26" t="s">
        <v>371</v>
      </c>
    </row>
    <row r="25" spans="1:22" s="12" customFormat="1" ht="45" x14ac:dyDescent="0.25">
      <c r="A25" s="21">
        <v>15</v>
      </c>
      <c r="B25" s="26" t="s">
        <v>107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2"/>
      <c r="N25" s="26" t="s">
        <v>47</v>
      </c>
      <c r="O25" s="26"/>
      <c r="P25" s="26" t="s">
        <v>41</v>
      </c>
      <c r="Q25" s="34">
        <v>14.04</v>
      </c>
      <c r="R25" s="32" t="s">
        <v>36</v>
      </c>
      <c r="S25" s="32">
        <v>1</v>
      </c>
      <c r="T25" s="29">
        <v>14.04</v>
      </c>
      <c r="U25" s="26" t="s">
        <v>273</v>
      </c>
      <c r="V25" s="26" t="s">
        <v>372</v>
      </c>
    </row>
    <row r="26" spans="1:22" s="12" customFormat="1" ht="45" x14ac:dyDescent="0.25">
      <c r="A26" s="21">
        <v>16</v>
      </c>
      <c r="B26" s="26" t="s">
        <v>107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2"/>
      <c r="N26" s="26" t="s">
        <v>47</v>
      </c>
      <c r="O26" s="26"/>
      <c r="P26" s="26" t="s">
        <v>41</v>
      </c>
      <c r="Q26" s="34">
        <v>280.00056000000001</v>
      </c>
      <c r="R26" s="32" t="s">
        <v>36</v>
      </c>
      <c r="S26" s="32">
        <v>1</v>
      </c>
      <c r="T26" s="29">
        <v>280.00056000000001</v>
      </c>
      <c r="U26" s="26" t="s">
        <v>274</v>
      </c>
      <c r="V26" s="26" t="s">
        <v>373</v>
      </c>
    </row>
    <row r="27" spans="1:22" s="12" customFormat="1" ht="30" x14ac:dyDescent="0.25">
      <c r="A27" s="21">
        <v>17</v>
      </c>
      <c r="B27" s="26" t="s">
        <v>107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2"/>
      <c r="N27" s="26" t="s">
        <v>46</v>
      </c>
      <c r="O27" s="26"/>
      <c r="P27" s="26" t="s">
        <v>130</v>
      </c>
      <c r="Q27" s="34">
        <v>196.56</v>
      </c>
      <c r="R27" s="32" t="s">
        <v>36</v>
      </c>
      <c r="S27" s="32">
        <v>1</v>
      </c>
      <c r="T27" s="29">
        <v>196.56</v>
      </c>
      <c r="U27" s="26" t="s">
        <v>275</v>
      </c>
      <c r="V27" s="26" t="s">
        <v>374</v>
      </c>
    </row>
    <row r="28" spans="1:22" s="12" customFormat="1" ht="45" x14ac:dyDescent="0.25">
      <c r="A28" s="21">
        <v>18</v>
      </c>
      <c r="B28" s="26" t="s">
        <v>107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2"/>
      <c r="N28" s="26" t="s">
        <v>46</v>
      </c>
      <c r="O28" s="26"/>
      <c r="P28" s="26" t="s">
        <v>131</v>
      </c>
      <c r="Q28" s="34">
        <v>18.225000000000001</v>
      </c>
      <c r="R28" s="32" t="s">
        <v>36</v>
      </c>
      <c r="S28" s="32">
        <v>1</v>
      </c>
      <c r="T28" s="29">
        <v>18.225000000000001</v>
      </c>
      <c r="U28" s="26" t="s">
        <v>276</v>
      </c>
      <c r="V28" s="26" t="s">
        <v>375</v>
      </c>
    </row>
    <row r="29" spans="1:22" s="12" customFormat="1" ht="30" x14ac:dyDescent="0.25">
      <c r="A29" s="21">
        <v>19</v>
      </c>
      <c r="B29" s="26" t="s">
        <v>108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2"/>
      <c r="N29" s="26" t="s">
        <v>46</v>
      </c>
      <c r="O29" s="26"/>
      <c r="P29" s="26" t="s">
        <v>132</v>
      </c>
      <c r="Q29" s="34">
        <v>19.113</v>
      </c>
      <c r="R29" s="32" t="s">
        <v>36</v>
      </c>
      <c r="S29" s="32">
        <v>1</v>
      </c>
      <c r="T29" s="29">
        <v>19.113</v>
      </c>
      <c r="U29" s="26" t="s">
        <v>65</v>
      </c>
      <c r="V29" s="26" t="s">
        <v>376</v>
      </c>
    </row>
    <row r="30" spans="1:22" s="12" customFormat="1" ht="45" x14ac:dyDescent="0.25">
      <c r="A30" s="21">
        <v>20</v>
      </c>
      <c r="B30" s="26" t="s">
        <v>108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2"/>
      <c r="N30" s="26" t="s">
        <v>47</v>
      </c>
      <c r="O30" s="26"/>
      <c r="P30" s="26" t="s">
        <v>50</v>
      </c>
      <c r="Q30" s="34">
        <v>37.945190000000004</v>
      </c>
      <c r="R30" s="32" t="s">
        <v>36</v>
      </c>
      <c r="S30" s="32">
        <v>1</v>
      </c>
      <c r="T30" s="29">
        <v>37.945190000000004</v>
      </c>
      <c r="U30" s="26" t="s">
        <v>55</v>
      </c>
      <c r="V30" s="26" t="s">
        <v>377</v>
      </c>
    </row>
    <row r="31" spans="1:22" s="12" customFormat="1" ht="75" x14ac:dyDescent="0.25">
      <c r="A31" s="21">
        <v>21</v>
      </c>
      <c r="B31" s="26" t="s">
        <v>108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2"/>
      <c r="N31" s="26" t="s">
        <v>100</v>
      </c>
      <c r="O31" s="26"/>
      <c r="P31" s="26" t="s">
        <v>133</v>
      </c>
      <c r="Q31" s="34">
        <v>450</v>
      </c>
      <c r="R31" s="32" t="s">
        <v>36</v>
      </c>
      <c r="S31" s="32">
        <v>1</v>
      </c>
      <c r="T31" s="29">
        <v>450</v>
      </c>
      <c r="U31" s="26" t="s">
        <v>88</v>
      </c>
      <c r="V31" s="26" t="s">
        <v>378</v>
      </c>
    </row>
    <row r="32" spans="1:22" s="12" customFormat="1" ht="45" x14ac:dyDescent="0.25">
      <c r="A32" s="21">
        <v>22</v>
      </c>
      <c r="B32" s="26" t="s">
        <v>109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2"/>
      <c r="N32" s="26" t="s">
        <v>46</v>
      </c>
      <c r="O32" s="26"/>
      <c r="P32" s="26" t="s">
        <v>41</v>
      </c>
      <c r="Q32" s="34">
        <v>197.6</v>
      </c>
      <c r="R32" s="32" t="s">
        <v>36</v>
      </c>
      <c r="S32" s="32">
        <v>1</v>
      </c>
      <c r="T32" s="29">
        <v>197.6</v>
      </c>
      <c r="U32" s="26" t="s">
        <v>277</v>
      </c>
      <c r="V32" s="26" t="s">
        <v>379</v>
      </c>
    </row>
    <row r="33" spans="1:22" s="12" customFormat="1" ht="45" x14ac:dyDescent="0.25">
      <c r="A33" s="21">
        <v>23</v>
      </c>
      <c r="B33" s="26" t="s">
        <v>109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2"/>
      <c r="N33" s="26" t="s">
        <v>47</v>
      </c>
      <c r="O33" s="26"/>
      <c r="P33" s="26" t="s">
        <v>76</v>
      </c>
      <c r="Q33" s="34">
        <v>53.1</v>
      </c>
      <c r="R33" s="32" t="s">
        <v>36</v>
      </c>
      <c r="S33" s="32">
        <v>1</v>
      </c>
      <c r="T33" s="29">
        <v>53.1</v>
      </c>
      <c r="U33" s="26" t="s">
        <v>96</v>
      </c>
      <c r="V33" s="26" t="s">
        <v>380</v>
      </c>
    </row>
    <row r="34" spans="1:22" s="12" customFormat="1" ht="75" x14ac:dyDescent="0.25">
      <c r="A34" s="21">
        <v>24</v>
      </c>
      <c r="B34" s="26" t="s">
        <v>109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2"/>
      <c r="N34" s="26" t="s">
        <v>46</v>
      </c>
      <c r="O34" s="26"/>
      <c r="P34" s="26" t="s">
        <v>134</v>
      </c>
      <c r="Q34" s="34">
        <v>75.239999999999995</v>
      </c>
      <c r="R34" s="32" t="s">
        <v>36</v>
      </c>
      <c r="S34" s="32">
        <v>1</v>
      </c>
      <c r="T34" s="29">
        <v>75.239999999999995</v>
      </c>
      <c r="U34" s="26" t="s">
        <v>278</v>
      </c>
      <c r="V34" s="26" t="s">
        <v>381</v>
      </c>
    </row>
    <row r="35" spans="1:22" s="12" customFormat="1" ht="45" x14ac:dyDescent="0.25">
      <c r="A35" s="21">
        <v>25</v>
      </c>
      <c r="B35" s="26" t="s">
        <v>109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2"/>
      <c r="N35" s="26" t="s">
        <v>46</v>
      </c>
      <c r="O35" s="26"/>
      <c r="P35" s="26" t="s">
        <v>135</v>
      </c>
      <c r="Q35" s="34">
        <v>99.601990000000001</v>
      </c>
      <c r="R35" s="32" t="s">
        <v>36</v>
      </c>
      <c r="S35" s="32">
        <v>1</v>
      </c>
      <c r="T35" s="29">
        <v>99.601990000000001</v>
      </c>
      <c r="U35" s="26" t="s">
        <v>279</v>
      </c>
      <c r="V35" s="26" t="s">
        <v>382</v>
      </c>
    </row>
    <row r="36" spans="1:22" s="12" customFormat="1" ht="45" x14ac:dyDescent="0.25">
      <c r="A36" s="21">
        <v>26</v>
      </c>
      <c r="B36" s="26" t="s">
        <v>109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2"/>
      <c r="N36" s="26" t="s">
        <v>46</v>
      </c>
      <c r="O36" s="26"/>
      <c r="P36" s="26" t="s">
        <v>136</v>
      </c>
      <c r="Q36" s="34">
        <v>193.149</v>
      </c>
      <c r="R36" s="32" t="s">
        <v>36</v>
      </c>
      <c r="S36" s="32">
        <v>1</v>
      </c>
      <c r="T36" s="29">
        <v>193.149</v>
      </c>
      <c r="U36" s="26" t="s">
        <v>51</v>
      </c>
      <c r="V36" s="26" t="s">
        <v>383</v>
      </c>
    </row>
    <row r="37" spans="1:22" s="12" customFormat="1" ht="60" x14ac:dyDescent="0.25">
      <c r="A37" s="21">
        <v>27</v>
      </c>
      <c r="B37" s="26" t="s">
        <v>109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2"/>
      <c r="N37" s="26" t="s">
        <v>46</v>
      </c>
      <c r="O37" s="26"/>
      <c r="P37" s="26" t="s">
        <v>137</v>
      </c>
      <c r="Q37" s="34">
        <v>378.75167999999996</v>
      </c>
      <c r="R37" s="32" t="s">
        <v>36</v>
      </c>
      <c r="S37" s="32">
        <v>1</v>
      </c>
      <c r="T37" s="29">
        <v>378.75167999999996</v>
      </c>
      <c r="U37" s="26" t="s">
        <v>280</v>
      </c>
      <c r="V37" s="26" t="s">
        <v>384</v>
      </c>
    </row>
    <row r="38" spans="1:22" s="12" customFormat="1" ht="75" x14ac:dyDescent="0.25">
      <c r="A38" s="21">
        <v>28</v>
      </c>
      <c r="B38" s="26" t="s">
        <v>110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 t="s">
        <v>71</v>
      </c>
      <c r="N38" s="26"/>
      <c r="O38" s="26"/>
      <c r="P38" s="26" t="s">
        <v>72</v>
      </c>
      <c r="Q38" s="34">
        <v>888</v>
      </c>
      <c r="R38" s="32" t="s">
        <v>36</v>
      </c>
      <c r="S38" s="32">
        <v>1</v>
      </c>
      <c r="T38" s="29">
        <v>888</v>
      </c>
      <c r="U38" s="26" t="s">
        <v>281</v>
      </c>
      <c r="V38" s="26" t="s">
        <v>385</v>
      </c>
    </row>
    <row r="39" spans="1:22" s="12" customFormat="1" ht="30" x14ac:dyDescent="0.25">
      <c r="A39" s="21">
        <v>29</v>
      </c>
      <c r="B39" s="26" t="s">
        <v>110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2"/>
      <c r="N39" s="26" t="s">
        <v>46</v>
      </c>
      <c r="O39" s="26"/>
      <c r="P39" s="26" t="s">
        <v>138</v>
      </c>
      <c r="Q39" s="34">
        <v>31.08</v>
      </c>
      <c r="R39" s="32" t="s">
        <v>36</v>
      </c>
      <c r="S39" s="32">
        <v>1</v>
      </c>
      <c r="T39" s="29">
        <v>31.08</v>
      </c>
      <c r="U39" s="26" t="s">
        <v>282</v>
      </c>
      <c r="V39" s="26" t="s">
        <v>376</v>
      </c>
    </row>
    <row r="40" spans="1:22" s="12" customFormat="1" ht="45" x14ac:dyDescent="0.25">
      <c r="A40" s="21">
        <v>30</v>
      </c>
      <c r="B40" s="26" t="s">
        <v>111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2"/>
      <c r="N40" s="26" t="s">
        <v>47</v>
      </c>
      <c r="O40" s="26"/>
      <c r="P40" s="26" t="s">
        <v>58</v>
      </c>
      <c r="Q40" s="34">
        <v>341.25102000000004</v>
      </c>
      <c r="R40" s="32" t="s">
        <v>36</v>
      </c>
      <c r="S40" s="32">
        <v>1</v>
      </c>
      <c r="T40" s="29">
        <v>341.25102000000004</v>
      </c>
      <c r="U40" s="26" t="s">
        <v>55</v>
      </c>
      <c r="V40" s="26" t="s">
        <v>386</v>
      </c>
    </row>
    <row r="41" spans="1:22" s="12" customFormat="1" ht="45" x14ac:dyDescent="0.25">
      <c r="A41" s="21">
        <v>31</v>
      </c>
      <c r="B41" s="26" t="s">
        <v>111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2"/>
      <c r="N41" s="26" t="s">
        <v>46</v>
      </c>
      <c r="O41" s="26"/>
      <c r="P41" s="26" t="s">
        <v>139</v>
      </c>
      <c r="Q41" s="34">
        <v>50.33764</v>
      </c>
      <c r="R41" s="32" t="s">
        <v>36</v>
      </c>
      <c r="S41" s="32">
        <v>1</v>
      </c>
      <c r="T41" s="29">
        <v>50.33764</v>
      </c>
      <c r="U41" s="26" t="s">
        <v>283</v>
      </c>
      <c r="V41" s="26" t="s">
        <v>387</v>
      </c>
    </row>
    <row r="42" spans="1:22" s="12" customFormat="1" ht="45" x14ac:dyDescent="0.25">
      <c r="A42" s="21">
        <v>32</v>
      </c>
      <c r="B42" s="26" t="s">
        <v>111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2"/>
      <c r="N42" s="26" t="s">
        <v>46</v>
      </c>
      <c r="O42" s="26"/>
      <c r="P42" s="26" t="s">
        <v>140</v>
      </c>
      <c r="Q42" s="34">
        <v>51.45814</v>
      </c>
      <c r="R42" s="32" t="s">
        <v>36</v>
      </c>
      <c r="S42" s="32">
        <v>1</v>
      </c>
      <c r="T42" s="29">
        <v>51.45814</v>
      </c>
      <c r="U42" s="26" t="s">
        <v>85</v>
      </c>
      <c r="V42" s="26" t="s">
        <v>388</v>
      </c>
    </row>
    <row r="43" spans="1:22" s="12" customFormat="1" ht="30" x14ac:dyDescent="0.25">
      <c r="A43" s="21">
        <v>33</v>
      </c>
      <c r="B43" s="26" t="s">
        <v>111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2"/>
      <c r="N43" s="26" t="s">
        <v>46</v>
      </c>
      <c r="O43" s="26"/>
      <c r="P43" s="26" t="s">
        <v>141</v>
      </c>
      <c r="Q43" s="34">
        <v>55.2</v>
      </c>
      <c r="R43" s="32" t="s">
        <v>36</v>
      </c>
      <c r="S43" s="32">
        <v>1</v>
      </c>
      <c r="T43" s="29">
        <v>55.2</v>
      </c>
      <c r="U43" s="26" t="s">
        <v>284</v>
      </c>
      <c r="V43" s="26" t="s">
        <v>389</v>
      </c>
    </row>
    <row r="44" spans="1:22" s="12" customFormat="1" ht="45" x14ac:dyDescent="0.25">
      <c r="A44" s="21">
        <v>34</v>
      </c>
      <c r="B44" s="26" t="s">
        <v>111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2"/>
      <c r="N44" s="26" t="s">
        <v>46</v>
      </c>
      <c r="O44" s="26"/>
      <c r="P44" s="26" t="s">
        <v>142</v>
      </c>
      <c r="Q44" s="34">
        <v>357.35328000000004</v>
      </c>
      <c r="R44" s="32" t="s">
        <v>36</v>
      </c>
      <c r="S44" s="32">
        <v>1</v>
      </c>
      <c r="T44" s="29">
        <v>357.35328000000004</v>
      </c>
      <c r="U44" s="26" t="s">
        <v>285</v>
      </c>
      <c r="V44" s="26" t="s">
        <v>390</v>
      </c>
    </row>
    <row r="45" spans="1:22" s="12" customFormat="1" ht="45" x14ac:dyDescent="0.25">
      <c r="A45" s="21">
        <v>35</v>
      </c>
      <c r="B45" s="26" t="s">
        <v>112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2"/>
      <c r="N45" s="26" t="s">
        <v>46</v>
      </c>
      <c r="O45" s="26"/>
      <c r="P45" s="26" t="s">
        <v>74</v>
      </c>
      <c r="Q45" s="34">
        <v>183.35400000000001</v>
      </c>
      <c r="R45" s="32" t="s">
        <v>36</v>
      </c>
      <c r="S45" s="32">
        <v>1</v>
      </c>
      <c r="T45" s="29">
        <v>183.35400000000001</v>
      </c>
      <c r="U45" s="26" t="s">
        <v>286</v>
      </c>
      <c r="V45" s="26" t="s">
        <v>391</v>
      </c>
    </row>
    <row r="46" spans="1:22" s="12" customFormat="1" ht="60" x14ac:dyDescent="0.25">
      <c r="A46" s="21">
        <v>36</v>
      </c>
      <c r="B46" s="26" t="s">
        <v>112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2"/>
      <c r="N46" s="26" t="s">
        <v>46</v>
      </c>
      <c r="O46" s="26"/>
      <c r="P46" s="26" t="s">
        <v>143</v>
      </c>
      <c r="Q46" s="34">
        <v>52.7</v>
      </c>
      <c r="R46" s="32" t="s">
        <v>36</v>
      </c>
      <c r="S46" s="32">
        <v>1</v>
      </c>
      <c r="T46" s="29">
        <v>52.7</v>
      </c>
      <c r="U46" s="26" t="s">
        <v>287</v>
      </c>
      <c r="V46" s="26" t="s">
        <v>392</v>
      </c>
    </row>
    <row r="47" spans="1:22" s="12" customFormat="1" ht="45" x14ac:dyDescent="0.25">
      <c r="A47" s="21">
        <v>37</v>
      </c>
      <c r="B47" s="26" t="s">
        <v>113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2"/>
      <c r="N47" s="26" t="s">
        <v>46</v>
      </c>
      <c r="O47" s="26"/>
      <c r="P47" s="26" t="s">
        <v>144</v>
      </c>
      <c r="Q47" s="34">
        <v>28.305</v>
      </c>
      <c r="R47" s="32" t="s">
        <v>36</v>
      </c>
      <c r="S47" s="32">
        <v>1</v>
      </c>
      <c r="T47" s="29">
        <v>28.305</v>
      </c>
      <c r="U47" s="26" t="s">
        <v>288</v>
      </c>
      <c r="V47" s="26" t="s">
        <v>393</v>
      </c>
    </row>
    <row r="48" spans="1:22" s="12" customFormat="1" ht="45" x14ac:dyDescent="0.25">
      <c r="A48" s="21">
        <v>38</v>
      </c>
      <c r="B48" s="26" t="s">
        <v>113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2"/>
      <c r="N48" s="26" t="s">
        <v>46</v>
      </c>
      <c r="O48" s="26"/>
      <c r="P48" s="26" t="s">
        <v>145</v>
      </c>
      <c r="Q48" s="34">
        <v>1.88</v>
      </c>
      <c r="R48" s="32" t="s">
        <v>36</v>
      </c>
      <c r="S48" s="32">
        <v>1</v>
      </c>
      <c r="T48" s="29">
        <v>1.88</v>
      </c>
      <c r="U48" s="26" t="s">
        <v>289</v>
      </c>
      <c r="V48" s="26" t="s">
        <v>394</v>
      </c>
    </row>
    <row r="49" spans="1:22" s="12" customFormat="1" ht="75" x14ac:dyDescent="0.25">
      <c r="A49" s="21">
        <v>39</v>
      </c>
      <c r="B49" s="26" t="s">
        <v>113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 t="s">
        <v>71</v>
      </c>
      <c r="N49" s="26"/>
      <c r="O49" s="26"/>
      <c r="P49" s="26" t="s">
        <v>72</v>
      </c>
      <c r="Q49" s="34">
        <v>1744.452</v>
      </c>
      <c r="R49" s="32" t="s">
        <v>36</v>
      </c>
      <c r="S49" s="32">
        <v>1</v>
      </c>
      <c r="T49" s="29">
        <v>1744.452</v>
      </c>
      <c r="U49" s="26" t="s">
        <v>80</v>
      </c>
      <c r="V49" s="26" t="s">
        <v>395</v>
      </c>
    </row>
    <row r="50" spans="1:22" s="12" customFormat="1" ht="120" x14ac:dyDescent="0.25">
      <c r="A50" s="21">
        <v>40</v>
      </c>
      <c r="B50" s="26" t="s">
        <v>113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2"/>
      <c r="N50" s="26" t="s">
        <v>46</v>
      </c>
      <c r="O50" s="26"/>
      <c r="P50" s="26" t="s">
        <v>146</v>
      </c>
      <c r="Q50" s="34">
        <v>19.521560000000001</v>
      </c>
      <c r="R50" s="32" t="s">
        <v>36</v>
      </c>
      <c r="S50" s="32">
        <v>1</v>
      </c>
      <c r="T50" s="29">
        <v>19.521560000000001</v>
      </c>
      <c r="U50" s="26" t="s">
        <v>290</v>
      </c>
      <c r="V50" s="26" t="s">
        <v>396</v>
      </c>
    </row>
    <row r="51" spans="1:22" s="12" customFormat="1" ht="75" x14ac:dyDescent="0.25">
      <c r="A51" s="21">
        <v>41</v>
      </c>
      <c r="B51" s="26" t="s">
        <v>114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2"/>
      <c r="N51" s="26" t="s">
        <v>46</v>
      </c>
      <c r="O51" s="26"/>
      <c r="P51" s="26" t="s">
        <v>147</v>
      </c>
      <c r="Q51" s="34">
        <v>302.81</v>
      </c>
      <c r="R51" s="32" t="s">
        <v>36</v>
      </c>
      <c r="S51" s="32">
        <v>1</v>
      </c>
      <c r="T51" s="29">
        <v>302.81</v>
      </c>
      <c r="U51" s="26" t="s">
        <v>291</v>
      </c>
      <c r="V51" s="26" t="s">
        <v>397</v>
      </c>
    </row>
    <row r="52" spans="1:22" s="12" customFormat="1" ht="45" x14ac:dyDescent="0.25">
      <c r="A52" s="21">
        <v>42</v>
      </c>
      <c r="B52" s="26" t="s">
        <v>115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2"/>
      <c r="N52" s="26" t="s">
        <v>46</v>
      </c>
      <c r="O52" s="26"/>
      <c r="P52" s="26" t="s">
        <v>148</v>
      </c>
      <c r="Q52" s="34">
        <v>47.6</v>
      </c>
      <c r="R52" s="32" t="s">
        <v>36</v>
      </c>
      <c r="S52" s="32">
        <v>1</v>
      </c>
      <c r="T52" s="29">
        <v>47.6</v>
      </c>
      <c r="U52" s="26" t="s">
        <v>86</v>
      </c>
      <c r="V52" s="26" t="s">
        <v>398</v>
      </c>
    </row>
    <row r="53" spans="1:22" s="12" customFormat="1" ht="60" x14ac:dyDescent="0.25">
      <c r="A53" s="21">
        <v>43</v>
      </c>
      <c r="B53" s="26" t="s">
        <v>116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2"/>
      <c r="N53" s="26" t="s">
        <v>46</v>
      </c>
      <c r="O53" s="26"/>
      <c r="P53" s="26" t="s">
        <v>149</v>
      </c>
      <c r="Q53" s="34">
        <v>35.878970000000002</v>
      </c>
      <c r="R53" s="32" t="s">
        <v>36</v>
      </c>
      <c r="S53" s="32">
        <v>1</v>
      </c>
      <c r="T53" s="29">
        <v>35.878970000000002</v>
      </c>
      <c r="U53" s="26" t="s">
        <v>292</v>
      </c>
      <c r="V53" s="26" t="s">
        <v>399</v>
      </c>
    </row>
    <row r="54" spans="1:22" s="12" customFormat="1" ht="45" x14ac:dyDescent="0.25">
      <c r="A54" s="21">
        <v>44</v>
      </c>
      <c r="B54" s="26" t="s">
        <v>117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2"/>
      <c r="N54" s="26" t="s">
        <v>47</v>
      </c>
      <c r="O54" s="26"/>
      <c r="P54" s="26" t="s">
        <v>150</v>
      </c>
      <c r="Q54" s="34">
        <v>533.62293999999997</v>
      </c>
      <c r="R54" s="32" t="s">
        <v>36</v>
      </c>
      <c r="S54" s="32">
        <v>1</v>
      </c>
      <c r="T54" s="29">
        <v>533.62293999999997</v>
      </c>
      <c r="U54" s="26" t="s">
        <v>55</v>
      </c>
      <c r="V54" s="26" t="s">
        <v>400</v>
      </c>
    </row>
    <row r="55" spans="1:22" s="12" customFormat="1" ht="45" x14ac:dyDescent="0.25">
      <c r="A55" s="21">
        <v>45</v>
      </c>
      <c r="B55" s="26" t="s">
        <v>117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2"/>
      <c r="N55" s="26" t="s">
        <v>47</v>
      </c>
      <c r="O55" s="26"/>
      <c r="P55" s="26" t="s">
        <v>41</v>
      </c>
      <c r="Q55" s="34">
        <v>359.14699999999999</v>
      </c>
      <c r="R55" s="32" t="s">
        <v>36</v>
      </c>
      <c r="S55" s="32">
        <v>1</v>
      </c>
      <c r="T55" s="29">
        <v>359.14699999999999</v>
      </c>
      <c r="U55" s="26" t="s">
        <v>267</v>
      </c>
      <c r="V55" s="26" t="s">
        <v>401</v>
      </c>
    </row>
    <row r="56" spans="1:22" s="12" customFormat="1" ht="45" x14ac:dyDescent="0.25">
      <c r="A56" s="21">
        <v>46</v>
      </c>
      <c r="B56" s="26" t="s">
        <v>117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2"/>
      <c r="N56" s="26" t="s">
        <v>46</v>
      </c>
      <c r="O56" s="26"/>
      <c r="P56" s="26" t="s">
        <v>151</v>
      </c>
      <c r="Q56" s="34">
        <v>199.0008</v>
      </c>
      <c r="R56" s="32" t="s">
        <v>36</v>
      </c>
      <c r="S56" s="32">
        <v>1</v>
      </c>
      <c r="T56" s="29">
        <v>199.0008</v>
      </c>
      <c r="U56" s="26" t="s">
        <v>293</v>
      </c>
      <c r="V56" s="26" t="s">
        <v>402</v>
      </c>
    </row>
    <row r="57" spans="1:22" s="12" customFormat="1" ht="45" x14ac:dyDescent="0.25">
      <c r="A57" s="21">
        <v>47</v>
      </c>
      <c r="B57" s="26" t="s">
        <v>117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2"/>
      <c r="N57" s="26" t="s">
        <v>47</v>
      </c>
      <c r="O57" s="26"/>
      <c r="P57" s="26" t="s">
        <v>41</v>
      </c>
      <c r="Q57" s="34">
        <v>83.82</v>
      </c>
      <c r="R57" s="32" t="s">
        <v>36</v>
      </c>
      <c r="S57" s="32">
        <v>1</v>
      </c>
      <c r="T57" s="29">
        <v>83.82</v>
      </c>
      <c r="U57" s="26" t="s">
        <v>294</v>
      </c>
      <c r="V57" s="26" t="s">
        <v>403</v>
      </c>
    </row>
    <row r="58" spans="1:22" s="12" customFormat="1" ht="75" x14ac:dyDescent="0.25">
      <c r="A58" s="21">
        <v>48</v>
      </c>
      <c r="B58" s="26" t="s">
        <v>117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 t="s">
        <v>71</v>
      </c>
      <c r="N58" s="26"/>
      <c r="O58" s="26"/>
      <c r="P58" s="26" t="s">
        <v>72</v>
      </c>
      <c r="Q58" s="34">
        <v>988.8</v>
      </c>
      <c r="R58" s="32" t="s">
        <v>36</v>
      </c>
      <c r="S58" s="32">
        <v>1</v>
      </c>
      <c r="T58" s="29">
        <v>988.8</v>
      </c>
      <c r="U58" s="26" t="s">
        <v>260</v>
      </c>
      <c r="V58" s="26" t="s">
        <v>404</v>
      </c>
    </row>
    <row r="59" spans="1:22" s="12" customFormat="1" ht="47.25" x14ac:dyDescent="0.25">
      <c r="A59" s="14"/>
      <c r="B59" s="35"/>
      <c r="C59" s="14"/>
      <c r="D59" s="14"/>
      <c r="E59" s="14"/>
      <c r="F59" s="14"/>
      <c r="G59" s="14"/>
      <c r="H59" s="14"/>
      <c r="I59" s="14"/>
      <c r="J59" s="14"/>
      <c r="K59" s="36"/>
      <c r="L59" s="14"/>
      <c r="M59" s="14"/>
      <c r="N59" s="37"/>
      <c r="O59" s="38"/>
      <c r="P59" s="35" t="s">
        <v>37</v>
      </c>
      <c r="Q59" s="39"/>
      <c r="R59" s="33"/>
      <c r="S59" s="33"/>
      <c r="T59" s="39"/>
      <c r="U59" s="35"/>
      <c r="V59" s="40"/>
    </row>
    <row r="60" spans="1:22" s="12" customFormat="1" ht="105" x14ac:dyDescent="0.25">
      <c r="A60" s="21">
        <v>49</v>
      </c>
      <c r="B60" s="26" t="s">
        <v>101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2"/>
      <c r="N60" s="26" t="s">
        <v>539</v>
      </c>
      <c r="O60" s="26"/>
      <c r="P60" s="26" t="s">
        <v>152</v>
      </c>
      <c r="Q60" s="34">
        <v>1193.06</v>
      </c>
      <c r="R60" s="32" t="s">
        <v>36</v>
      </c>
      <c r="S60" s="32">
        <v>1</v>
      </c>
      <c r="T60" s="29">
        <v>1193.06</v>
      </c>
      <c r="U60" s="26" t="s">
        <v>295</v>
      </c>
      <c r="V60" s="26" t="s">
        <v>405</v>
      </c>
    </row>
    <row r="61" spans="1:22" s="12" customFormat="1" ht="60" x14ac:dyDescent="0.25">
      <c r="A61" s="21">
        <v>50</v>
      </c>
      <c r="B61" s="26" t="s">
        <v>101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2"/>
      <c r="N61" s="26" t="s">
        <v>46</v>
      </c>
      <c r="O61" s="26"/>
      <c r="P61" s="26" t="s">
        <v>153</v>
      </c>
      <c r="Q61" s="34">
        <v>12</v>
      </c>
      <c r="R61" s="32" t="s">
        <v>36</v>
      </c>
      <c r="S61" s="32">
        <v>1</v>
      </c>
      <c r="T61" s="29">
        <v>12</v>
      </c>
      <c r="U61" s="26" t="s">
        <v>296</v>
      </c>
      <c r="V61" s="26" t="s">
        <v>406</v>
      </c>
    </row>
    <row r="62" spans="1:22" s="12" customFormat="1" ht="60" x14ac:dyDescent="0.25">
      <c r="A62" s="21">
        <v>51</v>
      </c>
      <c r="B62" s="26" t="s">
        <v>101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2"/>
      <c r="N62" s="26" t="s">
        <v>46</v>
      </c>
      <c r="O62" s="26"/>
      <c r="P62" s="26" t="s">
        <v>154</v>
      </c>
      <c r="Q62" s="34">
        <v>45.319000000000003</v>
      </c>
      <c r="R62" s="32" t="s">
        <v>36</v>
      </c>
      <c r="S62" s="32">
        <v>1</v>
      </c>
      <c r="T62" s="29">
        <v>45.319000000000003</v>
      </c>
      <c r="U62" s="26" t="s">
        <v>297</v>
      </c>
      <c r="V62" s="26" t="s">
        <v>407</v>
      </c>
    </row>
    <row r="63" spans="1:22" s="12" customFormat="1" ht="30" x14ac:dyDescent="0.25">
      <c r="A63" s="21">
        <v>52</v>
      </c>
      <c r="B63" s="26" t="s">
        <v>101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2"/>
      <c r="N63" s="26" t="s">
        <v>46</v>
      </c>
      <c r="O63" s="26"/>
      <c r="P63" s="26" t="s">
        <v>155</v>
      </c>
      <c r="Q63" s="34">
        <v>499.99900000000002</v>
      </c>
      <c r="R63" s="32" t="s">
        <v>36</v>
      </c>
      <c r="S63" s="32">
        <v>1</v>
      </c>
      <c r="T63" s="29">
        <v>499.99900000000002</v>
      </c>
      <c r="U63" s="26" t="s">
        <v>295</v>
      </c>
      <c r="V63" s="26" t="s">
        <v>408</v>
      </c>
    </row>
    <row r="64" spans="1:22" s="12" customFormat="1" ht="150" x14ac:dyDescent="0.25">
      <c r="A64" s="21">
        <v>53</v>
      </c>
      <c r="B64" s="26" t="s">
        <v>101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2"/>
      <c r="N64" s="26" t="s">
        <v>46</v>
      </c>
      <c r="O64" s="26"/>
      <c r="P64" s="26" t="s">
        <v>156</v>
      </c>
      <c r="Q64" s="34">
        <v>47.476999999999997</v>
      </c>
      <c r="R64" s="32" t="s">
        <v>36</v>
      </c>
      <c r="S64" s="32">
        <v>1</v>
      </c>
      <c r="T64" s="29">
        <v>47.476999999999997</v>
      </c>
      <c r="U64" s="26" t="s">
        <v>298</v>
      </c>
      <c r="V64" s="26" t="s">
        <v>409</v>
      </c>
    </row>
    <row r="65" spans="1:22" s="12" customFormat="1" ht="30" x14ac:dyDescent="0.25">
      <c r="A65" s="21">
        <v>54</v>
      </c>
      <c r="B65" s="26" t="s">
        <v>101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2"/>
      <c r="N65" s="26" t="s">
        <v>46</v>
      </c>
      <c r="O65" s="26"/>
      <c r="P65" s="26" t="s">
        <v>157</v>
      </c>
      <c r="Q65" s="34">
        <v>78</v>
      </c>
      <c r="R65" s="32" t="s">
        <v>36</v>
      </c>
      <c r="S65" s="32">
        <v>1</v>
      </c>
      <c r="T65" s="29">
        <v>78</v>
      </c>
      <c r="U65" s="26" t="s">
        <v>44</v>
      </c>
      <c r="V65" s="26" t="s">
        <v>410</v>
      </c>
    </row>
    <row r="66" spans="1:22" s="12" customFormat="1" ht="75" x14ac:dyDescent="0.25">
      <c r="A66" s="21">
        <v>55</v>
      </c>
      <c r="B66" s="26" t="s">
        <v>101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2"/>
      <c r="N66" s="26" t="s">
        <v>46</v>
      </c>
      <c r="O66" s="26"/>
      <c r="P66" s="26" t="s">
        <v>158</v>
      </c>
      <c r="Q66" s="34">
        <v>35.161490000000001</v>
      </c>
      <c r="R66" s="32" t="s">
        <v>36</v>
      </c>
      <c r="S66" s="32">
        <v>1</v>
      </c>
      <c r="T66" s="29">
        <v>35.161490000000001</v>
      </c>
      <c r="U66" s="26" t="s">
        <v>299</v>
      </c>
      <c r="V66" s="26" t="s">
        <v>411</v>
      </c>
    </row>
    <row r="67" spans="1:22" s="12" customFormat="1" ht="30" x14ac:dyDescent="0.25">
      <c r="A67" s="21">
        <v>56</v>
      </c>
      <c r="B67" s="26" t="s">
        <v>101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2"/>
      <c r="N67" s="26" t="s">
        <v>46</v>
      </c>
      <c r="O67" s="26"/>
      <c r="P67" s="26" t="s">
        <v>159</v>
      </c>
      <c r="Q67" s="34">
        <v>210</v>
      </c>
      <c r="R67" s="32" t="s">
        <v>36</v>
      </c>
      <c r="S67" s="32">
        <v>1</v>
      </c>
      <c r="T67" s="29">
        <v>210</v>
      </c>
      <c r="U67" s="26" t="s">
        <v>300</v>
      </c>
      <c r="V67" s="26" t="s">
        <v>412</v>
      </c>
    </row>
    <row r="68" spans="1:22" s="12" customFormat="1" ht="90" x14ac:dyDescent="0.25">
      <c r="A68" s="21">
        <v>57</v>
      </c>
      <c r="B68" s="26" t="s">
        <v>101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2"/>
      <c r="N68" s="26" t="s">
        <v>46</v>
      </c>
      <c r="O68" s="26"/>
      <c r="P68" s="26" t="s">
        <v>160</v>
      </c>
      <c r="Q68" s="34">
        <v>119.25</v>
      </c>
      <c r="R68" s="32" t="s">
        <v>36</v>
      </c>
      <c r="S68" s="32">
        <v>1</v>
      </c>
      <c r="T68" s="29">
        <v>119.25</v>
      </c>
      <c r="U68" s="26" t="s">
        <v>301</v>
      </c>
      <c r="V68" s="26" t="s">
        <v>413</v>
      </c>
    </row>
    <row r="69" spans="1:22" s="12" customFormat="1" ht="75" x14ac:dyDescent="0.25">
      <c r="A69" s="21">
        <v>58</v>
      </c>
      <c r="B69" s="26" t="s">
        <v>101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2"/>
      <c r="N69" s="26" t="s">
        <v>46</v>
      </c>
      <c r="O69" s="26"/>
      <c r="P69" s="26" t="s">
        <v>161</v>
      </c>
      <c r="Q69" s="34">
        <v>119.611</v>
      </c>
      <c r="R69" s="32" t="s">
        <v>36</v>
      </c>
      <c r="S69" s="32">
        <v>1</v>
      </c>
      <c r="T69" s="29">
        <v>119.611</v>
      </c>
      <c r="U69" s="26" t="s">
        <v>48</v>
      </c>
      <c r="V69" s="26" t="s">
        <v>414</v>
      </c>
    </row>
    <row r="70" spans="1:22" s="12" customFormat="1" ht="45" x14ac:dyDescent="0.25">
      <c r="A70" s="21">
        <v>59</v>
      </c>
      <c r="B70" s="26" t="s">
        <v>101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2"/>
      <c r="N70" s="26" t="s">
        <v>46</v>
      </c>
      <c r="O70" s="26"/>
      <c r="P70" s="26" t="s">
        <v>162</v>
      </c>
      <c r="Q70" s="34">
        <v>30</v>
      </c>
      <c r="R70" s="32" t="s">
        <v>36</v>
      </c>
      <c r="S70" s="32">
        <v>1</v>
      </c>
      <c r="T70" s="29">
        <v>30</v>
      </c>
      <c r="U70" s="26" t="s">
        <v>87</v>
      </c>
      <c r="V70" s="26" t="s">
        <v>415</v>
      </c>
    </row>
    <row r="71" spans="1:22" s="12" customFormat="1" ht="45" x14ac:dyDescent="0.25">
      <c r="A71" s="21">
        <v>60</v>
      </c>
      <c r="B71" s="26" t="s">
        <v>101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2"/>
      <c r="N71" s="26" t="s">
        <v>46</v>
      </c>
      <c r="O71" s="26"/>
      <c r="P71" s="26" t="s">
        <v>163</v>
      </c>
      <c r="Q71" s="34">
        <v>145</v>
      </c>
      <c r="R71" s="32" t="s">
        <v>36</v>
      </c>
      <c r="S71" s="32">
        <v>1</v>
      </c>
      <c r="T71" s="29">
        <v>145</v>
      </c>
      <c r="U71" s="26" t="s">
        <v>302</v>
      </c>
      <c r="V71" s="26" t="s">
        <v>416</v>
      </c>
    </row>
    <row r="72" spans="1:22" s="12" customFormat="1" ht="120" x14ac:dyDescent="0.25">
      <c r="A72" s="21">
        <v>61</v>
      </c>
      <c r="B72" s="26" t="s">
        <v>102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2"/>
      <c r="N72" s="26" t="s">
        <v>46</v>
      </c>
      <c r="O72" s="26"/>
      <c r="P72" s="26" t="s">
        <v>164</v>
      </c>
      <c r="Q72" s="34">
        <v>0.55000000000000004</v>
      </c>
      <c r="R72" s="32" t="s">
        <v>36</v>
      </c>
      <c r="S72" s="32">
        <v>1</v>
      </c>
      <c r="T72" s="29">
        <v>0.55000000000000004</v>
      </c>
      <c r="U72" s="26" t="s">
        <v>303</v>
      </c>
      <c r="V72" s="26" t="s">
        <v>417</v>
      </c>
    </row>
    <row r="73" spans="1:22" s="12" customFormat="1" ht="120" x14ac:dyDescent="0.25">
      <c r="A73" s="21">
        <v>62</v>
      </c>
      <c r="B73" s="26" t="s">
        <v>102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2"/>
      <c r="N73" s="26" t="s">
        <v>46</v>
      </c>
      <c r="O73" s="26"/>
      <c r="P73" s="26" t="s">
        <v>165</v>
      </c>
      <c r="Q73" s="34">
        <v>100</v>
      </c>
      <c r="R73" s="32" t="s">
        <v>36</v>
      </c>
      <c r="S73" s="32">
        <v>1</v>
      </c>
      <c r="T73" s="29">
        <v>100</v>
      </c>
      <c r="U73" s="26" t="s">
        <v>304</v>
      </c>
      <c r="V73" s="26" t="s">
        <v>418</v>
      </c>
    </row>
    <row r="74" spans="1:22" s="12" customFormat="1" ht="90" x14ac:dyDescent="0.25">
      <c r="A74" s="21">
        <v>63</v>
      </c>
      <c r="B74" s="26" t="s">
        <v>102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2"/>
      <c r="N74" s="26" t="s">
        <v>46</v>
      </c>
      <c r="O74" s="26"/>
      <c r="P74" s="26" t="s">
        <v>166</v>
      </c>
      <c r="Q74" s="34">
        <v>100</v>
      </c>
      <c r="R74" s="32" t="s">
        <v>36</v>
      </c>
      <c r="S74" s="32">
        <v>1</v>
      </c>
      <c r="T74" s="29">
        <v>100</v>
      </c>
      <c r="U74" s="26" t="s">
        <v>305</v>
      </c>
      <c r="V74" s="26" t="s">
        <v>419</v>
      </c>
    </row>
    <row r="75" spans="1:22" s="12" customFormat="1" ht="150" x14ac:dyDescent="0.25">
      <c r="A75" s="21">
        <v>64</v>
      </c>
      <c r="B75" s="26" t="s">
        <v>103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2"/>
      <c r="N75" s="26" t="s">
        <v>54</v>
      </c>
      <c r="O75" s="26"/>
      <c r="P75" s="26" t="s">
        <v>167</v>
      </c>
      <c r="Q75" s="34">
        <v>33.144820000000003</v>
      </c>
      <c r="R75" s="32" t="s">
        <v>36</v>
      </c>
      <c r="S75" s="32">
        <v>1</v>
      </c>
      <c r="T75" s="29">
        <v>33.144820000000003</v>
      </c>
      <c r="U75" s="26" t="s">
        <v>93</v>
      </c>
      <c r="V75" s="26" t="s">
        <v>420</v>
      </c>
    </row>
    <row r="76" spans="1:22" s="12" customFormat="1" ht="30" x14ac:dyDescent="0.25">
      <c r="A76" s="21">
        <v>65</v>
      </c>
      <c r="B76" s="26" t="s">
        <v>103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2"/>
      <c r="N76" s="26" t="s">
        <v>46</v>
      </c>
      <c r="O76" s="26"/>
      <c r="P76" s="26" t="s">
        <v>168</v>
      </c>
      <c r="Q76" s="34">
        <v>29.803009999999997</v>
      </c>
      <c r="R76" s="32" t="s">
        <v>36</v>
      </c>
      <c r="S76" s="32">
        <v>1</v>
      </c>
      <c r="T76" s="29">
        <v>29.803009999999997</v>
      </c>
      <c r="U76" s="26" t="s">
        <v>306</v>
      </c>
      <c r="V76" s="26" t="s">
        <v>421</v>
      </c>
    </row>
    <row r="77" spans="1:22" s="12" customFormat="1" ht="30" x14ac:dyDescent="0.25">
      <c r="A77" s="21">
        <v>66</v>
      </c>
      <c r="B77" s="26" t="s">
        <v>118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2"/>
      <c r="N77" s="26" t="s">
        <v>46</v>
      </c>
      <c r="O77" s="26"/>
      <c r="P77" s="26" t="s">
        <v>169</v>
      </c>
      <c r="Q77" s="34">
        <v>3.9140000000000001</v>
      </c>
      <c r="R77" s="32" t="s">
        <v>36</v>
      </c>
      <c r="S77" s="32">
        <v>1</v>
      </c>
      <c r="T77" s="29">
        <v>3.9140000000000001</v>
      </c>
      <c r="U77" s="26" t="s">
        <v>89</v>
      </c>
      <c r="V77" s="26" t="s">
        <v>422</v>
      </c>
    </row>
    <row r="78" spans="1:22" s="12" customFormat="1" ht="60" x14ac:dyDescent="0.25">
      <c r="A78" s="21">
        <v>67</v>
      </c>
      <c r="B78" s="26" t="s">
        <v>118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2"/>
      <c r="N78" s="26" t="s">
        <v>46</v>
      </c>
      <c r="O78" s="26"/>
      <c r="P78" s="26" t="s">
        <v>170</v>
      </c>
      <c r="Q78" s="34">
        <v>192</v>
      </c>
      <c r="R78" s="32" t="s">
        <v>36</v>
      </c>
      <c r="S78" s="32">
        <v>1</v>
      </c>
      <c r="T78" s="29">
        <v>192</v>
      </c>
      <c r="U78" s="26" t="s">
        <v>307</v>
      </c>
      <c r="V78" s="26" t="s">
        <v>423</v>
      </c>
    </row>
    <row r="79" spans="1:22" s="12" customFormat="1" ht="45" x14ac:dyDescent="0.25">
      <c r="A79" s="21">
        <v>68</v>
      </c>
      <c r="B79" s="26" t="s">
        <v>118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2"/>
      <c r="N79" s="26" t="s">
        <v>46</v>
      </c>
      <c r="O79" s="26"/>
      <c r="P79" s="26" t="s">
        <v>171</v>
      </c>
      <c r="Q79" s="34">
        <v>52.4</v>
      </c>
      <c r="R79" s="32" t="s">
        <v>36</v>
      </c>
      <c r="S79" s="32">
        <v>1</v>
      </c>
      <c r="T79" s="29">
        <v>52.4</v>
      </c>
      <c r="U79" s="26" t="s">
        <v>308</v>
      </c>
      <c r="V79" s="26" t="s">
        <v>424</v>
      </c>
    </row>
    <row r="80" spans="1:22" s="12" customFormat="1" ht="45" x14ac:dyDescent="0.25">
      <c r="A80" s="21">
        <v>69</v>
      </c>
      <c r="B80" s="26" t="s">
        <v>118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2"/>
      <c r="N80" s="26" t="s">
        <v>46</v>
      </c>
      <c r="O80" s="26"/>
      <c r="P80" s="26" t="s">
        <v>172</v>
      </c>
      <c r="Q80" s="34">
        <v>1.83</v>
      </c>
      <c r="R80" s="32" t="s">
        <v>36</v>
      </c>
      <c r="S80" s="32">
        <v>1</v>
      </c>
      <c r="T80" s="29">
        <v>1.83</v>
      </c>
      <c r="U80" s="26" t="s">
        <v>309</v>
      </c>
      <c r="V80" s="26" t="s">
        <v>425</v>
      </c>
    </row>
    <row r="81" spans="1:22" s="12" customFormat="1" ht="270" x14ac:dyDescent="0.25">
      <c r="A81" s="21">
        <v>70</v>
      </c>
      <c r="B81" s="26" t="s">
        <v>104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2"/>
      <c r="N81" s="26" t="s">
        <v>46</v>
      </c>
      <c r="O81" s="26"/>
      <c r="P81" s="26" t="s">
        <v>173</v>
      </c>
      <c r="Q81" s="34">
        <v>477.51499999999999</v>
      </c>
      <c r="R81" s="32" t="s">
        <v>36</v>
      </c>
      <c r="S81" s="32">
        <v>1</v>
      </c>
      <c r="T81" s="29">
        <v>477.51499999999999</v>
      </c>
      <c r="U81" s="26" t="s">
        <v>95</v>
      </c>
      <c r="V81" s="26" t="s">
        <v>426</v>
      </c>
    </row>
    <row r="82" spans="1:22" s="12" customFormat="1" ht="60" x14ac:dyDescent="0.25">
      <c r="A82" s="21">
        <v>71</v>
      </c>
      <c r="B82" s="26" t="s">
        <v>104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2"/>
      <c r="N82" s="26" t="s">
        <v>46</v>
      </c>
      <c r="O82" s="26"/>
      <c r="P82" s="26" t="s">
        <v>174</v>
      </c>
      <c r="Q82" s="34">
        <v>9.9749999999999996</v>
      </c>
      <c r="R82" s="32" t="s">
        <v>36</v>
      </c>
      <c r="S82" s="32">
        <v>1</v>
      </c>
      <c r="T82" s="29">
        <v>9.9749999999999996</v>
      </c>
      <c r="U82" s="26" t="s">
        <v>310</v>
      </c>
      <c r="V82" s="26" t="s">
        <v>427</v>
      </c>
    </row>
    <row r="83" spans="1:22" s="12" customFormat="1" ht="90" x14ac:dyDescent="0.25">
      <c r="A83" s="21">
        <v>72</v>
      </c>
      <c r="B83" s="26" t="s">
        <v>119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2"/>
      <c r="N83" s="26" t="s">
        <v>54</v>
      </c>
      <c r="O83" s="26"/>
      <c r="P83" s="26" t="s">
        <v>175</v>
      </c>
      <c r="Q83" s="34">
        <v>25.0472</v>
      </c>
      <c r="R83" s="32" t="s">
        <v>36</v>
      </c>
      <c r="S83" s="32">
        <v>1</v>
      </c>
      <c r="T83" s="29">
        <v>25.0472</v>
      </c>
      <c r="U83" s="26" t="s">
        <v>48</v>
      </c>
      <c r="V83" s="26" t="s">
        <v>428</v>
      </c>
    </row>
    <row r="84" spans="1:22" s="12" customFormat="1" ht="60" x14ac:dyDescent="0.25">
      <c r="A84" s="21">
        <v>73</v>
      </c>
      <c r="B84" s="26" t="s">
        <v>119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2"/>
      <c r="N84" s="26" t="s">
        <v>46</v>
      </c>
      <c r="O84" s="26"/>
      <c r="P84" s="26" t="s">
        <v>176</v>
      </c>
      <c r="Q84" s="34">
        <v>105.33784</v>
      </c>
      <c r="R84" s="32" t="s">
        <v>36</v>
      </c>
      <c r="S84" s="32">
        <v>1</v>
      </c>
      <c r="T84" s="29">
        <v>105.33784</v>
      </c>
      <c r="U84" s="26" t="s">
        <v>93</v>
      </c>
      <c r="V84" s="26" t="s">
        <v>429</v>
      </c>
    </row>
    <row r="85" spans="1:22" s="12" customFormat="1" ht="270" x14ac:dyDescent="0.25">
      <c r="A85" s="21">
        <v>74</v>
      </c>
      <c r="B85" s="26" t="s">
        <v>105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 t="s">
        <v>71</v>
      </c>
      <c r="N85" s="26"/>
      <c r="O85" s="26"/>
      <c r="P85" s="26" t="s">
        <v>177</v>
      </c>
      <c r="Q85" s="34">
        <v>255.36</v>
      </c>
      <c r="R85" s="32" t="s">
        <v>36</v>
      </c>
      <c r="S85" s="32">
        <v>1</v>
      </c>
      <c r="T85" s="29">
        <v>255.36</v>
      </c>
      <c r="U85" s="26" t="s">
        <v>91</v>
      </c>
      <c r="V85" s="26" t="s">
        <v>430</v>
      </c>
    </row>
    <row r="86" spans="1:22" s="12" customFormat="1" ht="150" x14ac:dyDescent="0.25">
      <c r="A86" s="21">
        <v>75</v>
      </c>
      <c r="B86" s="26" t="s">
        <v>105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 t="s">
        <v>71</v>
      </c>
      <c r="N86" s="26"/>
      <c r="O86" s="26"/>
      <c r="P86" s="26" t="s">
        <v>178</v>
      </c>
      <c r="Q86" s="34">
        <v>175</v>
      </c>
      <c r="R86" s="32" t="s">
        <v>36</v>
      </c>
      <c r="S86" s="32">
        <v>1</v>
      </c>
      <c r="T86" s="29">
        <v>175</v>
      </c>
      <c r="U86" s="26" t="s">
        <v>56</v>
      </c>
      <c r="V86" s="26" t="s">
        <v>431</v>
      </c>
    </row>
    <row r="87" spans="1:22" s="12" customFormat="1" ht="240" x14ac:dyDescent="0.25">
      <c r="A87" s="21">
        <v>76</v>
      </c>
      <c r="B87" s="26" t="s">
        <v>105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 t="s">
        <v>71</v>
      </c>
      <c r="N87" s="26"/>
      <c r="O87" s="26"/>
      <c r="P87" s="26" t="s">
        <v>179</v>
      </c>
      <c r="Q87" s="34">
        <v>164.15350000000001</v>
      </c>
      <c r="R87" s="32" t="s">
        <v>36</v>
      </c>
      <c r="S87" s="32">
        <v>1</v>
      </c>
      <c r="T87" s="29">
        <v>164.15350000000001</v>
      </c>
      <c r="U87" s="26" t="s">
        <v>62</v>
      </c>
      <c r="V87" s="26" t="s">
        <v>432</v>
      </c>
    </row>
    <row r="88" spans="1:22" s="12" customFormat="1" ht="75" x14ac:dyDescent="0.25">
      <c r="A88" s="21">
        <v>77</v>
      </c>
      <c r="B88" s="26" t="s">
        <v>105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2"/>
      <c r="N88" s="26" t="s">
        <v>46</v>
      </c>
      <c r="O88" s="26"/>
      <c r="P88" s="26" t="s">
        <v>180</v>
      </c>
      <c r="Q88" s="34">
        <v>0.55000000000000004</v>
      </c>
      <c r="R88" s="32" t="s">
        <v>36</v>
      </c>
      <c r="S88" s="32">
        <v>1</v>
      </c>
      <c r="T88" s="29">
        <v>0.55000000000000004</v>
      </c>
      <c r="U88" s="26" t="s">
        <v>43</v>
      </c>
      <c r="V88" s="26" t="s">
        <v>433</v>
      </c>
    </row>
    <row r="89" spans="1:22" s="12" customFormat="1" ht="45" x14ac:dyDescent="0.25">
      <c r="A89" s="21">
        <v>78</v>
      </c>
      <c r="B89" s="26" t="s">
        <v>105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2"/>
      <c r="N89" s="26" t="s">
        <v>46</v>
      </c>
      <c r="O89" s="26"/>
      <c r="P89" s="26" t="s">
        <v>181</v>
      </c>
      <c r="Q89" s="34">
        <v>159.49799999999999</v>
      </c>
      <c r="R89" s="32" t="s">
        <v>36</v>
      </c>
      <c r="S89" s="32">
        <v>1</v>
      </c>
      <c r="T89" s="29">
        <v>159.49799999999999</v>
      </c>
      <c r="U89" s="26" t="s">
        <v>311</v>
      </c>
      <c r="V89" s="26" t="s">
        <v>434</v>
      </c>
    </row>
    <row r="90" spans="1:22" s="12" customFormat="1" ht="45" x14ac:dyDescent="0.25">
      <c r="A90" s="21">
        <v>79</v>
      </c>
      <c r="B90" s="26" t="s">
        <v>105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2"/>
      <c r="N90" s="26" t="s">
        <v>46</v>
      </c>
      <c r="O90" s="26"/>
      <c r="P90" s="26" t="s">
        <v>182</v>
      </c>
      <c r="Q90" s="34">
        <v>88</v>
      </c>
      <c r="R90" s="32" t="s">
        <v>36</v>
      </c>
      <c r="S90" s="32">
        <v>1</v>
      </c>
      <c r="T90" s="29">
        <v>88</v>
      </c>
      <c r="U90" s="26" t="s">
        <v>312</v>
      </c>
      <c r="V90" s="26" t="s">
        <v>435</v>
      </c>
    </row>
    <row r="91" spans="1:22" s="12" customFormat="1" ht="30" x14ac:dyDescent="0.25">
      <c r="A91" s="21">
        <v>80</v>
      </c>
      <c r="B91" s="26" t="s">
        <v>106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2"/>
      <c r="N91" s="26" t="s">
        <v>46</v>
      </c>
      <c r="O91" s="26"/>
      <c r="P91" s="26" t="s">
        <v>183</v>
      </c>
      <c r="Q91" s="34">
        <v>338.57900000000001</v>
      </c>
      <c r="R91" s="32" t="s">
        <v>36</v>
      </c>
      <c r="S91" s="32">
        <v>1</v>
      </c>
      <c r="T91" s="29">
        <v>338.57900000000001</v>
      </c>
      <c r="U91" s="26" t="s">
        <v>83</v>
      </c>
      <c r="V91" s="26" t="s">
        <v>436</v>
      </c>
    </row>
    <row r="92" spans="1:22" s="12" customFormat="1" ht="225" x14ac:dyDescent="0.25">
      <c r="A92" s="21">
        <v>81</v>
      </c>
      <c r="B92" s="26" t="s">
        <v>106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2"/>
      <c r="N92" s="26" t="s">
        <v>46</v>
      </c>
      <c r="O92" s="26"/>
      <c r="P92" s="26" t="s">
        <v>184</v>
      </c>
      <c r="Q92" s="34">
        <v>9.5957900000000009</v>
      </c>
      <c r="R92" s="32" t="s">
        <v>36</v>
      </c>
      <c r="S92" s="32">
        <v>1</v>
      </c>
      <c r="T92" s="29">
        <v>9.5957900000000009</v>
      </c>
      <c r="U92" s="26" t="s">
        <v>313</v>
      </c>
      <c r="V92" s="26" t="s">
        <v>437</v>
      </c>
    </row>
    <row r="93" spans="1:22" s="12" customFormat="1" ht="45" x14ac:dyDescent="0.25">
      <c r="A93" s="21">
        <v>82</v>
      </c>
      <c r="B93" s="26" t="s">
        <v>107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2"/>
      <c r="N93" s="26" t="s">
        <v>46</v>
      </c>
      <c r="O93" s="26"/>
      <c r="P93" s="26" t="s">
        <v>185</v>
      </c>
      <c r="Q93" s="34">
        <v>100</v>
      </c>
      <c r="R93" s="32" t="s">
        <v>36</v>
      </c>
      <c r="S93" s="32">
        <v>1</v>
      </c>
      <c r="T93" s="29">
        <v>100</v>
      </c>
      <c r="U93" s="26" t="s">
        <v>314</v>
      </c>
      <c r="V93" s="26" t="s">
        <v>438</v>
      </c>
    </row>
    <row r="94" spans="1:22" s="12" customFormat="1" ht="45" x14ac:dyDescent="0.25">
      <c r="A94" s="21">
        <v>83</v>
      </c>
      <c r="B94" s="26" t="s">
        <v>107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2"/>
      <c r="N94" s="26" t="s">
        <v>46</v>
      </c>
      <c r="O94" s="26"/>
      <c r="P94" s="26" t="s">
        <v>186</v>
      </c>
      <c r="Q94" s="34">
        <v>9.0090000000000003</v>
      </c>
      <c r="R94" s="32" t="s">
        <v>36</v>
      </c>
      <c r="S94" s="32">
        <v>1</v>
      </c>
      <c r="T94" s="29">
        <v>9.0090000000000003</v>
      </c>
      <c r="U94" s="26" t="s">
        <v>311</v>
      </c>
      <c r="V94" s="26" t="s">
        <v>439</v>
      </c>
    </row>
    <row r="95" spans="1:22" s="12" customFormat="1" x14ac:dyDescent="0.25">
      <c r="A95" s="21">
        <v>84</v>
      </c>
      <c r="B95" s="26" t="s">
        <v>107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2"/>
      <c r="N95" s="26" t="s">
        <v>46</v>
      </c>
      <c r="O95" s="26"/>
      <c r="P95" s="26" t="s">
        <v>187</v>
      </c>
      <c r="Q95" s="34">
        <v>48</v>
      </c>
      <c r="R95" s="32" t="s">
        <v>36</v>
      </c>
      <c r="S95" s="32">
        <v>1</v>
      </c>
      <c r="T95" s="29">
        <v>48</v>
      </c>
      <c r="U95" s="26" t="s">
        <v>315</v>
      </c>
      <c r="V95" s="26" t="s">
        <v>440</v>
      </c>
    </row>
    <row r="96" spans="1:22" s="12" customFormat="1" ht="90" x14ac:dyDescent="0.25">
      <c r="A96" s="21">
        <v>85</v>
      </c>
      <c r="B96" s="26" t="s">
        <v>108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2"/>
      <c r="N96" s="26" t="s">
        <v>46</v>
      </c>
      <c r="O96" s="26"/>
      <c r="P96" s="26" t="s">
        <v>188</v>
      </c>
      <c r="Q96" s="34">
        <v>17.906310000000001</v>
      </c>
      <c r="R96" s="32" t="s">
        <v>36</v>
      </c>
      <c r="S96" s="32">
        <v>1</v>
      </c>
      <c r="T96" s="29">
        <v>17.906310000000001</v>
      </c>
      <c r="U96" s="26" t="s">
        <v>316</v>
      </c>
      <c r="V96" s="26" t="s">
        <v>441</v>
      </c>
    </row>
    <row r="97" spans="1:22" s="12" customFormat="1" ht="75" x14ac:dyDescent="0.25">
      <c r="A97" s="21">
        <v>86</v>
      </c>
      <c r="B97" s="26" t="s">
        <v>108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2"/>
      <c r="N97" s="26" t="s">
        <v>100</v>
      </c>
      <c r="O97" s="26"/>
      <c r="P97" s="26" t="s">
        <v>189</v>
      </c>
      <c r="Q97" s="34">
        <v>50</v>
      </c>
      <c r="R97" s="32" t="s">
        <v>36</v>
      </c>
      <c r="S97" s="32">
        <v>1</v>
      </c>
      <c r="T97" s="29">
        <v>50</v>
      </c>
      <c r="U97" s="26" t="s">
        <v>88</v>
      </c>
      <c r="V97" s="26" t="s">
        <v>442</v>
      </c>
    </row>
    <row r="98" spans="1:22" s="12" customFormat="1" ht="195" x14ac:dyDescent="0.25">
      <c r="A98" s="21">
        <v>87</v>
      </c>
      <c r="B98" s="26" t="s">
        <v>108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2"/>
      <c r="N98" s="26" t="s">
        <v>54</v>
      </c>
      <c r="O98" s="26"/>
      <c r="P98" s="26" t="s">
        <v>190</v>
      </c>
      <c r="Q98" s="34">
        <v>14.331329999999999</v>
      </c>
      <c r="R98" s="32" t="s">
        <v>36</v>
      </c>
      <c r="S98" s="32">
        <v>1</v>
      </c>
      <c r="T98" s="29">
        <v>14.331329999999999</v>
      </c>
      <c r="U98" s="26" t="s">
        <v>93</v>
      </c>
      <c r="V98" s="26" t="s">
        <v>443</v>
      </c>
    </row>
    <row r="99" spans="1:22" s="12" customFormat="1" ht="45" x14ac:dyDescent="0.25">
      <c r="A99" s="21">
        <v>88</v>
      </c>
      <c r="B99" s="26" t="s">
        <v>109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2"/>
      <c r="N99" s="26" t="s">
        <v>46</v>
      </c>
      <c r="O99" s="26"/>
      <c r="P99" s="26" t="s">
        <v>191</v>
      </c>
      <c r="Q99" s="34">
        <v>10.898999999999999</v>
      </c>
      <c r="R99" s="32" t="s">
        <v>36</v>
      </c>
      <c r="S99" s="32">
        <v>1</v>
      </c>
      <c r="T99" s="29">
        <v>10.898999999999999</v>
      </c>
      <c r="U99" s="26" t="s">
        <v>317</v>
      </c>
      <c r="V99" s="26" t="s">
        <v>444</v>
      </c>
    </row>
    <row r="100" spans="1:22" s="12" customFormat="1" ht="300" x14ac:dyDescent="0.25">
      <c r="A100" s="21">
        <v>89</v>
      </c>
      <c r="B100" s="26" t="s">
        <v>109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2"/>
      <c r="N100" s="26" t="s">
        <v>46</v>
      </c>
      <c r="O100" s="26"/>
      <c r="P100" s="26" t="s">
        <v>192</v>
      </c>
      <c r="Q100" s="34">
        <v>20</v>
      </c>
      <c r="R100" s="32" t="s">
        <v>36</v>
      </c>
      <c r="S100" s="32">
        <v>1</v>
      </c>
      <c r="T100" s="29">
        <v>20</v>
      </c>
      <c r="U100" s="26" t="s">
        <v>318</v>
      </c>
      <c r="V100" s="26" t="s">
        <v>445</v>
      </c>
    </row>
    <row r="101" spans="1:22" s="12" customFormat="1" ht="120" x14ac:dyDescent="0.25">
      <c r="A101" s="21">
        <v>90</v>
      </c>
      <c r="B101" s="26" t="s">
        <v>109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2"/>
      <c r="N101" s="26" t="s">
        <v>46</v>
      </c>
      <c r="O101" s="26"/>
      <c r="P101" s="26" t="s">
        <v>193</v>
      </c>
      <c r="Q101" s="34">
        <v>12</v>
      </c>
      <c r="R101" s="32" t="s">
        <v>36</v>
      </c>
      <c r="S101" s="32">
        <v>1</v>
      </c>
      <c r="T101" s="29">
        <v>12</v>
      </c>
      <c r="U101" s="26" t="s">
        <v>92</v>
      </c>
      <c r="V101" s="26" t="s">
        <v>446</v>
      </c>
    </row>
    <row r="102" spans="1:22" s="12" customFormat="1" ht="60" x14ac:dyDescent="0.25">
      <c r="A102" s="21">
        <v>91</v>
      </c>
      <c r="B102" s="26" t="s">
        <v>109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2"/>
      <c r="N102" s="26" t="s">
        <v>46</v>
      </c>
      <c r="O102" s="26"/>
      <c r="P102" s="26" t="s">
        <v>194</v>
      </c>
      <c r="Q102" s="34">
        <v>161.1</v>
      </c>
      <c r="R102" s="32" t="s">
        <v>36</v>
      </c>
      <c r="S102" s="32">
        <v>1</v>
      </c>
      <c r="T102" s="29">
        <v>161.1</v>
      </c>
      <c r="U102" s="26" t="s">
        <v>319</v>
      </c>
      <c r="V102" s="26" t="s">
        <v>447</v>
      </c>
    </row>
    <row r="103" spans="1:22" s="12" customFormat="1" ht="30" x14ac:dyDescent="0.25">
      <c r="A103" s="21">
        <v>92</v>
      </c>
      <c r="B103" s="26" t="s">
        <v>110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2"/>
      <c r="N103" s="26" t="s">
        <v>46</v>
      </c>
      <c r="O103" s="26"/>
      <c r="P103" s="26" t="s">
        <v>195</v>
      </c>
      <c r="Q103" s="34">
        <v>28.091999999999999</v>
      </c>
      <c r="R103" s="32" t="s">
        <v>36</v>
      </c>
      <c r="S103" s="32">
        <v>1</v>
      </c>
      <c r="T103" s="29">
        <v>28.091999999999999</v>
      </c>
      <c r="U103" s="26" t="s">
        <v>320</v>
      </c>
      <c r="V103" s="26" t="s">
        <v>448</v>
      </c>
    </row>
    <row r="104" spans="1:22" s="12" customFormat="1" ht="60" x14ac:dyDescent="0.25">
      <c r="A104" s="21">
        <v>93</v>
      </c>
      <c r="B104" s="26" t="s">
        <v>110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2"/>
      <c r="N104" s="26" t="s">
        <v>46</v>
      </c>
      <c r="O104" s="26"/>
      <c r="P104" s="26" t="s">
        <v>196</v>
      </c>
      <c r="Q104" s="34">
        <v>347.78989000000001</v>
      </c>
      <c r="R104" s="32" t="s">
        <v>36</v>
      </c>
      <c r="S104" s="32">
        <v>1</v>
      </c>
      <c r="T104" s="29">
        <v>347.78989000000001</v>
      </c>
      <c r="U104" s="26" t="s">
        <v>321</v>
      </c>
      <c r="V104" s="26" t="s">
        <v>449</v>
      </c>
    </row>
    <row r="105" spans="1:22" s="12" customFormat="1" ht="105" x14ac:dyDescent="0.25">
      <c r="A105" s="21">
        <v>94</v>
      </c>
      <c r="B105" s="26" t="s">
        <v>111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2"/>
      <c r="N105" s="26" t="s">
        <v>54</v>
      </c>
      <c r="O105" s="26"/>
      <c r="P105" s="26" t="s">
        <v>197</v>
      </c>
      <c r="Q105" s="34">
        <v>2.95</v>
      </c>
      <c r="R105" s="32" t="s">
        <v>36</v>
      </c>
      <c r="S105" s="32">
        <v>1</v>
      </c>
      <c r="T105" s="29">
        <v>2.95</v>
      </c>
      <c r="U105" s="26" t="s">
        <v>93</v>
      </c>
      <c r="V105" s="26" t="s">
        <v>450</v>
      </c>
    </row>
    <row r="106" spans="1:22" s="12" customFormat="1" ht="90" x14ac:dyDescent="0.25">
      <c r="A106" s="21">
        <v>95</v>
      </c>
      <c r="B106" s="26" t="s">
        <v>111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2"/>
      <c r="N106" s="26" t="s">
        <v>46</v>
      </c>
      <c r="O106" s="26"/>
      <c r="P106" s="26" t="s">
        <v>198</v>
      </c>
      <c r="Q106" s="34">
        <v>85.5</v>
      </c>
      <c r="R106" s="32" t="s">
        <v>36</v>
      </c>
      <c r="S106" s="32">
        <v>1</v>
      </c>
      <c r="T106" s="29">
        <v>85.5</v>
      </c>
      <c r="U106" s="26" t="s">
        <v>322</v>
      </c>
      <c r="V106" s="26" t="s">
        <v>451</v>
      </c>
    </row>
    <row r="107" spans="1:22" s="12" customFormat="1" ht="90" x14ac:dyDescent="0.25">
      <c r="A107" s="21">
        <v>96</v>
      </c>
      <c r="B107" s="26" t="s">
        <v>111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2"/>
      <c r="N107" s="26" t="s">
        <v>46</v>
      </c>
      <c r="O107" s="26"/>
      <c r="P107" s="26" t="s">
        <v>199</v>
      </c>
      <c r="Q107" s="34">
        <v>24</v>
      </c>
      <c r="R107" s="32" t="s">
        <v>36</v>
      </c>
      <c r="S107" s="32">
        <v>1</v>
      </c>
      <c r="T107" s="29">
        <v>24</v>
      </c>
      <c r="U107" s="26" t="s">
        <v>323</v>
      </c>
      <c r="V107" s="26" t="s">
        <v>452</v>
      </c>
    </row>
    <row r="108" spans="1:22" s="12" customFormat="1" ht="90" x14ac:dyDescent="0.25">
      <c r="A108" s="21">
        <v>97</v>
      </c>
      <c r="B108" s="26" t="s">
        <v>111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2"/>
      <c r="N108" s="26" t="s">
        <v>46</v>
      </c>
      <c r="O108" s="26"/>
      <c r="P108" s="26" t="s">
        <v>200</v>
      </c>
      <c r="Q108" s="34">
        <v>44</v>
      </c>
      <c r="R108" s="32" t="s">
        <v>36</v>
      </c>
      <c r="S108" s="32">
        <v>1</v>
      </c>
      <c r="T108" s="29">
        <v>44</v>
      </c>
      <c r="U108" s="26" t="s">
        <v>324</v>
      </c>
      <c r="V108" s="26" t="s">
        <v>453</v>
      </c>
    </row>
    <row r="109" spans="1:22" s="12" customFormat="1" ht="90" x14ac:dyDescent="0.25">
      <c r="A109" s="21">
        <v>98</v>
      </c>
      <c r="B109" s="26" t="s">
        <v>111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2"/>
      <c r="N109" s="26" t="s">
        <v>46</v>
      </c>
      <c r="O109" s="26"/>
      <c r="P109" s="26" t="s">
        <v>201</v>
      </c>
      <c r="Q109" s="34">
        <v>9.9280000000000008</v>
      </c>
      <c r="R109" s="32" t="s">
        <v>36</v>
      </c>
      <c r="S109" s="32">
        <v>1</v>
      </c>
      <c r="T109" s="29">
        <v>9.9280000000000008</v>
      </c>
      <c r="U109" s="26" t="s">
        <v>325</v>
      </c>
      <c r="V109" s="26" t="s">
        <v>454</v>
      </c>
    </row>
    <row r="110" spans="1:22" s="12" customFormat="1" ht="90" x14ac:dyDescent="0.25">
      <c r="A110" s="21">
        <v>99</v>
      </c>
      <c r="B110" s="26" t="s">
        <v>112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2"/>
      <c r="N110" s="26" t="s">
        <v>46</v>
      </c>
      <c r="O110" s="26"/>
      <c r="P110" s="26" t="s">
        <v>202</v>
      </c>
      <c r="Q110" s="34">
        <v>3.3</v>
      </c>
      <c r="R110" s="32" t="s">
        <v>36</v>
      </c>
      <c r="S110" s="32">
        <v>1</v>
      </c>
      <c r="T110" s="29">
        <v>3.3</v>
      </c>
      <c r="U110" s="26" t="s">
        <v>94</v>
      </c>
      <c r="V110" s="26" t="s">
        <v>455</v>
      </c>
    </row>
    <row r="111" spans="1:22" s="12" customFormat="1" ht="135" x14ac:dyDescent="0.25">
      <c r="A111" s="21">
        <v>100</v>
      </c>
      <c r="B111" s="26" t="s">
        <v>113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2"/>
      <c r="N111" s="26" t="s">
        <v>46</v>
      </c>
      <c r="O111" s="26"/>
      <c r="P111" s="26" t="s">
        <v>203</v>
      </c>
      <c r="Q111" s="34">
        <v>2.1</v>
      </c>
      <c r="R111" s="32" t="s">
        <v>36</v>
      </c>
      <c r="S111" s="32">
        <v>1</v>
      </c>
      <c r="T111" s="29">
        <v>2.1</v>
      </c>
      <c r="U111" s="26" t="s">
        <v>326</v>
      </c>
      <c r="V111" s="26" t="s">
        <v>456</v>
      </c>
    </row>
    <row r="112" spans="1:22" s="12" customFormat="1" ht="45" x14ac:dyDescent="0.25">
      <c r="A112" s="21">
        <v>101</v>
      </c>
      <c r="B112" s="26" t="s">
        <v>113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2"/>
      <c r="N112" s="26" t="s">
        <v>46</v>
      </c>
      <c r="O112" s="26"/>
      <c r="P112" s="26" t="s">
        <v>67</v>
      </c>
      <c r="Q112" s="34">
        <v>300</v>
      </c>
      <c r="R112" s="32" t="s">
        <v>36</v>
      </c>
      <c r="S112" s="32">
        <v>1</v>
      </c>
      <c r="T112" s="29">
        <v>300</v>
      </c>
      <c r="U112" s="26" t="s">
        <v>327</v>
      </c>
      <c r="V112" s="26" t="s">
        <v>457</v>
      </c>
    </row>
    <row r="113" spans="1:22" s="12" customFormat="1" ht="360" x14ac:dyDescent="0.25">
      <c r="A113" s="21">
        <v>102</v>
      </c>
      <c r="B113" s="26" t="s">
        <v>114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 t="s">
        <v>71</v>
      </c>
      <c r="N113" s="26"/>
      <c r="O113" s="26"/>
      <c r="P113" s="26" t="s">
        <v>204</v>
      </c>
      <c r="Q113" s="34">
        <v>1652.3144</v>
      </c>
      <c r="R113" s="32" t="s">
        <v>36</v>
      </c>
      <c r="S113" s="32">
        <v>1</v>
      </c>
      <c r="T113" s="29">
        <v>1652.3144</v>
      </c>
      <c r="U113" s="26" t="s">
        <v>90</v>
      </c>
      <c r="V113" s="26" t="s">
        <v>458</v>
      </c>
    </row>
    <row r="114" spans="1:22" s="12" customFormat="1" ht="105" x14ac:dyDescent="0.25">
      <c r="A114" s="21">
        <v>103</v>
      </c>
      <c r="B114" s="26" t="s">
        <v>114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2"/>
      <c r="N114" s="26" t="s">
        <v>46</v>
      </c>
      <c r="O114" s="26"/>
      <c r="P114" s="26" t="s">
        <v>205</v>
      </c>
      <c r="Q114" s="34">
        <v>263.86</v>
      </c>
      <c r="R114" s="32" t="s">
        <v>36</v>
      </c>
      <c r="S114" s="32">
        <v>1</v>
      </c>
      <c r="T114" s="29">
        <v>263.86</v>
      </c>
      <c r="U114" s="26" t="s">
        <v>328</v>
      </c>
      <c r="V114" s="26" t="s">
        <v>459</v>
      </c>
    </row>
    <row r="115" spans="1:22" s="12" customFormat="1" ht="45" x14ac:dyDescent="0.25">
      <c r="A115" s="21">
        <v>104</v>
      </c>
      <c r="B115" s="26" t="s">
        <v>114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2"/>
      <c r="N115" s="26" t="s">
        <v>45</v>
      </c>
      <c r="O115" s="26"/>
      <c r="P115" s="26" t="s">
        <v>206</v>
      </c>
      <c r="Q115" s="34">
        <v>840</v>
      </c>
      <c r="R115" s="32" t="s">
        <v>36</v>
      </c>
      <c r="S115" s="32">
        <v>1</v>
      </c>
      <c r="T115" s="29">
        <v>840</v>
      </c>
      <c r="U115" s="26" t="s">
        <v>329</v>
      </c>
      <c r="V115" s="26" t="s">
        <v>460</v>
      </c>
    </row>
    <row r="116" spans="1:22" s="12" customFormat="1" ht="150" x14ac:dyDescent="0.25">
      <c r="A116" s="21">
        <v>105</v>
      </c>
      <c r="B116" s="26" t="s">
        <v>114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2"/>
      <c r="N116" s="26" t="s">
        <v>46</v>
      </c>
      <c r="O116" s="26"/>
      <c r="P116" s="26" t="s">
        <v>207</v>
      </c>
      <c r="Q116" s="34">
        <v>100</v>
      </c>
      <c r="R116" s="32" t="s">
        <v>36</v>
      </c>
      <c r="S116" s="32">
        <v>1</v>
      </c>
      <c r="T116" s="29">
        <v>100</v>
      </c>
      <c r="U116" s="26" t="s">
        <v>330</v>
      </c>
      <c r="V116" s="26" t="s">
        <v>461</v>
      </c>
    </row>
    <row r="117" spans="1:22" s="12" customFormat="1" ht="105" x14ac:dyDescent="0.25">
      <c r="A117" s="21">
        <v>106</v>
      </c>
      <c r="B117" s="26" t="s">
        <v>114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2"/>
      <c r="N117" s="26" t="s">
        <v>46</v>
      </c>
      <c r="O117" s="26"/>
      <c r="P117" s="26" t="s">
        <v>208</v>
      </c>
      <c r="Q117" s="34">
        <v>39.99</v>
      </c>
      <c r="R117" s="32" t="s">
        <v>36</v>
      </c>
      <c r="S117" s="32">
        <v>1</v>
      </c>
      <c r="T117" s="29">
        <v>39.99</v>
      </c>
      <c r="U117" s="26" t="s">
        <v>311</v>
      </c>
      <c r="V117" s="26" t="s">
        <v>462</v>
      </c>
    </row>
    <row r="118" spans="1:22" s="12" customFormat="1" ht="105" x14ac:dyDescent="0.25">
      <c r="A118" s="21">
        <v>107</v>
      </c>
      <c r="B118" s="26" t="s">
        <v>120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2"/>
      <c r="N118" s="26" t="s">
        <v>54</v>
      </c>
      <c r="O118" s="26"/>
      <c r="P118" s="26" t="s">
        <v>77</v>
      </c>
      <c r="Q118" s="34">
        <v>1.5</v>
      </c>
      <c r="R118" s="32" t="s">
        <v>36</v>
      </c>
      <c r="S118" s="32">
        <v>1</v>
      </c>
      <c r="T118" s="29">
        <v>1.5</v>
      </c>
      <c r="U118" s="26" t="s">
        <v>60</v>
      </c>
      <c r="V118" s="26" t="s">
        <v>463</v>
      </c>
    </row>
    <row r="119" spans="1:22" s="12" customFormat="1" ht="330" x14ac:dyDescent="0.25">
      <c r="A119" s="21">
        <v>108</v>
      </c>
      <c r="B119" s="26" t="s">
        <v>116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2"/>
      <c r="N119" s="26" t="s">
        <v>46</v>
      </c>
      <c r="O119" s="26"/>
      <c r="P119" s="26" t="s">
        <v>209</v>
      </c>
      <c r="Q119" s="34">
        <v>200</v>
      </c>
      <c r="R119" s="32" t="s">
        <v>36</v>
      </c>
      <c r="S119" s="32">
        <v>1</v>
      </c>
      <c r="T119" s="29">
        <v>200</v>
      </c>
      <c r="U119" s="26" t="s">
        <v>331</v>
      </c>
      <c r="V119" s="26" t="s">
        <v>464</v>
      </c>
    </row>
    <row r="120" spans="1:22" s="12" customFormat="1" ht="120" x14ac:dyDescent="0.25">
      <c r="A120" s="21">
        <v>109</v>
      </c>
      <c r="B120" s="26" t="s">
        <v>117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2"/>
      <c r="N120" s="26" t="s">
        <v>46</v>
      </c>
      <c r="O120" s="26"/>
      <c r="P120" s="26" t="s">
        <v>210</v>
      </c>
      <c r="Q120" s="34">
        <v>2.34</v>
      </c>
      <c r="R120" s="32" t="s">
        <v>36</v>
      </c>
      <c r="S120" s="32">
        <v>1</v>
      </c>
      <c r="T120" s="29">
        <v>2.34</v>
      </c>
      <c r="U120" s="26" t="s">
        <v>332</v>
      </c>
      <c r="V120" s="26" t="s">
        <v>465</v>
      </c>
    </row>
    <row r="121" spans="1:22" s="12" customFormat="1" ht="47.25" x14ac:dyDescent="0.25">
      <c r="A121" s="14"/>
      <c r="B121" s="35"/>
      <c r="C121" s="14"/>
      <c r="D121" s="14"/>
      <c r="E121" s="14"/>
      <c r="F121" s="14"/>
      <c r="G121" s="14"/>
      <c r="H121" s="14"/>
      <c r="I121" s="14"/>
      <c r="J121" s="14"/>
      <c r="K121" s="36"/>
      <c r="L121" s="14"/>
      <c r="M121" s="14"/>
      <c r="N121" s="37"/>
      <c r="O121" s="38"/>
      <c r="P121" s="35" t="s">
        <v>40</v>
      </c>
      <c r="Q121" s="39"/>
      <c r="R121" s="33"/>
      <c r="S121" s="33"/>
      <c r="T121" s="39"/>
      <c r="U121" s="35"/>
      <c r="V121" s="40"/>
    </row>
    <row r="122" spans="1:22" s="12" customFormat="1" ht="45" x14ac:dyDescent="0.25">
      <c r="A122" s="21">
        <v>110</v>
      </c>
      <c r="B122" s="26" t="s">
        <v>101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2"/>
      <c r="N122" s="26" t="s">
        <v>46</v>
      </c>
      <c r="O122" s="26"/>
      <c r="P122" s="26" t="s">
        <v>211</v>
      </c>
      <c r="Q122" s="34">
        <v>17.5</v>
      </c>
      <c r="R122" s="32" t="s">
        <v>36</v>
      </c>
      <c r="S122" s="32">
        <v>1</v>
      </c>
      <c r="T122" s="29">
        <v>17.5</v>
      </c>
      <c r="U122" s="26" t="s">
        <v>333</v>
      </c>
      <c r="V122" s="26" t="s">
        <v>466</v>
      </c>
    </row>
    <row r="123" spans="1:22" s="12" customFormat="1" ht="165" x14ac:dyDescent="0.25">
      <c r="A123" s="21">
        <v>111</v>
      </c>
      <c r="B123" s="26" t="s">
        <v>101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2"/>
      <c r="N123" s="26" t="s">
        <v>46</v>
      </c>
      <c r="O123" s="26"/>
      <c r="P123" s="26" t="s">
        <v>212</v>
      </c>
      <c r="Q123" s="34">
        <v>137.97</v>
      </c>
      <c r="R123" s="32" t="s">
        <v>36</v>
      </c>
      <c r="S123" s="32">
        <v>1</v>
      </c>
      <c r="T123" s="29">
        <v>137.97</v>
      </c>
      <c r="U123" s="26" t="s">
        <v>334</v>
      </c>
      <c r="V123" s="26" t="s">
        <v>467</v>
      </c>
    </row>
    <row r="124" spans="1:22" s="12" customFormat="1" ht="30" x14ac:dyDescent="0.25">
      <c r="A124" s="21">
        <v>112</v>
      </c>
      <c r="B124" s="26" t="s">
        <v>102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2"/>
      <c r="N124" s="26" t="s">
        <v>46</v>
      </c>
      <c r="O124" s="26"/>
      <c r="P124" s="26" t="s">
        <v>213</v>
      </c>
      <c r="Q124" s="34">
        <v>15</v>
      </c>
      <c r="R124" s="32" t="s">
        <v>36</v>
      </c>
      <c r="S124" s="32">
        <v>1</v>
      </c>
      <c r="T124" s="29">
        <v>15</v>
      </c>
      <c r="U124" s="26" t="s">
        <v>335</v>
      </c>
      <c r="V124" s="26" t="s">
        <v>468</v>
      </c>
    </row>
    <row r="125" spans="1:22" s="12" customFormat="1" ht="75" x14ac:dyDescent="0.25">
      <c r="A125" s="21">
        <v>113</v>
      </c>
      <c r="B125" s="26" t="s">
        <v>105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2"/>
      <c r="N125" s="26" t="s">
        <v>46</v>
      </c>
      <c r="O125" s="26"/>
      <c r="P125" s="26" t="s">
        <v>214</v>
      </c>
      <c r="Q125" s="34">
        <v>85</v>
      </c>
      <c r="R125" s="32" t="s">
        <v>36</v>
      </c>
      <c r="S125" s="32">
        <v>1</v>
      </c>
      <c r="T125" s="29">
        <v>85</v>
      </c>
      <c r="U125" s="26" t="s">
        <v>336</v>
      </c>
      <c r="V125" s="26" t="s">
        <v>469</v>
      </c>
    </row>
    <row r="126" spans="1:22" s="12" customFormat="1" ht="45" x14ac:dyDescent="0.25">
      <c r="A126" s="21">
        <v>114</v>
      </c>
      <c r="B126" s="26" t="s">
        <v>105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2"/>
      <c r="N126" s="26" t="s">
        <v>46</v>
      </c>
      <c r="O126" s="26"/>
      <c r="P126" s="26" t="s">
        <v>191</v>
      </c>
      <c r="Q126" s="34">
        <v>47.95</v>
      </c>
      <c r="R126" s="32" t="s">
        <v>36</v>
      </c>
      <c r="S126" s="32">
        <v>1</v>
      </c>
      <c r="T126" s="29">
        <v>47.95</v>
      </c>
      <c r="U126" s="26" t="s">
        <v>84</v>
      </c>
      <c r="V126" s="26" t="s">
        <v>470</v>
      </c>
    </row>
    <row r="127" spans="1:22" s="12" customFormat="1" ht="60" x14ac:dyDescent="0.25">
      <c r="A127" s="21">
        <v>115</v>
      </c>
      <c r="B127" s="26" t="s">
        <v>106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2"/>
      <c r="N127" s="26" t="s">
        <v>46</v>
      </c>
      <c r="O127" s="26"/>
      <c r="P127" s="26" t="s">
        <v>215</v>
      </c>
      <c r="Q127" s="34">
        <v>249.23</v>
      </c>
      <c r="R127" s="32" t="s">
        <v>36</v>
      </c>
      <c r="S127" s="32">
        <v>1</v>
      </c>
      <c r="T127" s="29">
        <v>249.23</v>
      </c>
      <c r="U127" s="26" t="s">
        <v>337</v>
      </c>
      <c r="V127" s="26" t="s">
        <v>471</v>
      </c>
    </row>
    <row r="128" spans="1:22" s="12" customFormat="1" ht="60" x14ac:dyDescent="0.25">
      <c r="A128" s="21">
        <v>116</v>
      </c>
      <c r="B128" s="26" t="s">
        <v>108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2"/>
      <c r="N128" s="26" t="s">
        <v>46</v>
      </c>
      <c r="O128" s="26"/>
      <c r="P128" s="26" t="s">
        <v>216</v>
      </c>
      <c r="Q128" s="34">
        <v>35</v>
      </c>
      <c r="R128" s="32" t="s">
        <v>36</v>
      </c>
      <c r="S128" s="32">
        <v>1</v>
      </c>
      <c r="T128" s="29">
        <v>35</v>
      </c>
      <c r="U128" s="26" t="s">
        <v>338</v>
      </c>
      <c r="V128" s="26" t="s">
        <v>472</v>
      </c>
    </row>
    <row r="129" spans="1:22" s="12" customFormat="1" ht="60" x14ac:dyDescent="0.25">
      <c r="A129" s="21">
        <v>117</v>
      </c>
      <c r="B129" s="26" t="s">
        <v>109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2"/>
      <c r="N129" s="26" t="s">
        <v>46</v>
      </c>
      <c r="O129" s="26"/>
      <c r="P129" s="26" t="s">
        <v>217</v>
      </c>
      <c r="Q129" s="34">
        <v>27.6</v>
      </c>
      <c r="R129" s="32" t="s">
        <v>36</v>
      </c>
      <c r="S129" s="32">
        <v>1</v>
      </c>
      <c r="T129" s="29">
        <v>27.6</v>
      </c>
      <c r="U129" s="26" t="s">
        <v>339</v>
      </c>
      <c r="V129" s="26" t="s">
        <v>473</v>
      </c>
    </row>
    <row r="130" spans="1:22" s="12" customFormat="1" ht="135" x14ac:dyDescent="0.25">
      <c r="A130" s="21">
        <v>118</v>
      </c>
      <c r="B130" s="26" t="s">
        <v>113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2"/>
      <c r="N130" s="26" t="s">
        <v>46</v>
      </c>
      <c r="O130" s="26"/>
      <c r="P130" s="26" t="s">
        <v>218</v>
      </c>
      <c r="Q130" s="34">
        <v>360</v>
      </c>
      <c r="R130" s="32" t="s">
        <v>36</v>
      </c>
      <c r="S130" s="32">
        <v>1</v>
      </c>
      <c r="T130" s="29">
        <v>360</v>
      </c>
      <c r="U130" s="26" t="s">
        <v>340</v>
      </c>
      <c r="V130" s="26" t="s">
        <v>474</v>
      </c>
    </row>
    <row r="131" spans="1:22" s="12" customFormat="1" ht="90" x14ac:dyDescent="0.25">
      <c r="A131" s="21">
        <v>119</v>
      </c>
      <c r="B131" s="26" t="s">
        <v>120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2"/>
      <c r="N131" s="26" t="s">
        <v>46</v>
      </c>
      <c r="O131" s="26"/>
      <c r="P131" s="26" t="s">
        <v>219</v>
      </c>
      <c r="Q131" s="34">
        <v>6.1133599999999992</v>
      </c>
      <c r="R131" s="32" t="s">
        <v>36</v>
      </c>
      <c r="S131" s="32">
        <v>1</v>
      </c>
      <c r="T131" s="29">
        <v>6.1133599999999992</v>
      </c>
      <c r="U131" s="26" t="s">
        <v>287</v>
      </c>
      <c r="V131" s="26" t="s">
        <v>475</v>
      </c>
    </row>
    <row r="132" spans="1:22" s="12" customFormat="1" ht="120" x14ac:dyDescent="0.25">
      <c r="A132" s="21">
        <v>120</v>
      </c>
      <c r="B132" s="26" t="s">
        <v>116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2"/>
      <c r="N132" s="26" t="s">
        <v>46</v>
      </c>
      <c r="O132" s="26"/>
      <c r="P132" s="26" t="s">
        <v>220</v>
      </c>
      <c r="Q132" s="34">
        <v>490</v>
      </c>
      <c r="R132" s="32" t="s">
        <v>36</v>
      </c>
      <c r="S132" s="32">
        <v>1</v>
      </c>
      <c r="T132" s="29">
        <v>490</v>
      </c>
      <c r="U132" s="26" t="s">
        <v>63</v>
      </c>
      <c r="V132" s="26" t="s">
        <v>476</v>
      </c>
    </row>
    <row r="133" spans="1:22" s="12" customFormat="1" ht="45" x14ac:dyDescent="0.25">
      <c r="A133" s="21">
        <v>121</v>
      </c>
      <c r="B133" s="26" t="s">
        <v>116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2"/>
      <c r="N133" s="26" t="s">
        <v>46</v>
      </c>
      <c r="O133" s="26"/>
      <c r="P133" s="26" t="s">
        <v>221</v>
      </c>
      <c r="Q133" s="34">
        <v>96.66</v>
      </c>
      <c r="R133" s="32" t="s">
        <v>36</v>
      </c>
      <c r="S133" s="32">
        <v>1</v>
      </c>
      <c r="T133" s="29">
        <v>96.66</v>
      </c>
      <c r="U133" s="26" t="s">
        <v>341</v>
      </c>
      <c r="V133" s="26" t="s">
        <v>477</v>
      </c>
    </row>
    <row r="134" spans="1:22" s="12" customFormat="1" ht="60" x14ac:dyDescent="0.25">
      <c r="A134" s="21">
        <v>122</v>
      </c>
      <c r="B134" s="26" t="s">
        <v>117</v>
      </c>
      <c r="C134" s="22"/>
      <c r="D134" s="22"/>
      <c r="E134" s="22"/>
      <c r="F134" s="22"/>
      <c r="G134" s="22"/>
      <c r="H134" s="22"/>
      <c r="I134" s="22"/>
      <c r="J134" s="22"/>
      <c r="K134" s="42"/>
      <c r="L134" s="22"/>
      <c r="M134" s="42"/>
      <c r="N134" s="26" t="s">
        <v>46</v>
      </c>
      <c r="O134" s="26"/>
      <c r="P134" s="26" t="s">
        <v>222</v>
      </c>
      <c r="Q134" s="34">
        <v>20.972000000000001</v>
      </c>
      <c r="R134" s="32" t="s">
        <v>36</v>
      </c>
      <c r="S134" s="32">
        <v>1</v>
      </c>
      <c r="T134" s="29">
        <v>20.972000000000001</v>
      </c>
      <c r="U134" s="26" t="s">
        <v>342</v>
      </c>
      <c r="V134" s="26" t="s">
        <v>478</v>
      </c>
    </row>
    <row r="135" spans="1:22" s="12" customFormat="1" ht="31.5" x14ac:dyDescent="0.25">
      <c r="A135" s="14"/>
      <c r="B135" s="35"/>
      <c r="C135" s="14"/>
      <c r="D135" s="14"/>
      <c r="E135" s="14"/>
      <c r="F135" s="14"/>
      <c r="G135" s="14"/>
      <c r="H135" s="14"/>
      <c r="I135" s="14"/>
      <c r="J135" s="14"/>
      <c r="K135" s="36"/>
      <c r="L135" s="14"/>
      <c r="M135" s="14"/>
      <c r="N135" s="37"/>
      <c r="O135" s="38"/>
      <c r="P135" s="35" t="s">
        <v>35</v>
      </c>
      <c r="Q135" s="39"/>
      <c r="R135" s="33"/>
      <c r="S135" s="33"/>
      <c r="T135" s="39"/>
      <c r="U135" s="35"/>
      <c r="V135" s="40"/>
    </row>
    <row r="136" spans="1:22" s="12" customFormat="1" ht="45" x14ac:dyDescent="0.25">
      <c r="A136" s="21">
        <v>123</v>
      </c>
      <c r="B136" s="26" t="s">
        <v>102</v>
      </c>
      <c r="C136" s="22"/>
      <c r="D136" s="22"/>
      <c r="E136" s="22"/>
      <c r="F136" s="22"/>
      <c r="G136" s="22"/>
      <c r="H136" s="22"/>
      <c r="I136" s="22"/>
      <c r="J136" s="22"/>
      <c r="K136" s="41"/>
      <c r="L136" s="22"/>
      <c r="M136" s="42"/>
      <c r="N136" s="26" t="s">
        <v>47</v>
      </c>
      <c r="O136" s="26"/>
      <c r="P136" s="26" t="s">
        <v>33</v>
      </c>
      <c r="Q136" s="34">
        <v>3682.06</v>
      </c>
      <c r="R136" s="32" t="s">
        <v>36</v>
      </c>
      <c r="S136" s="32">
        <v>1</v>
      </c>
      <c r="T136" s="29">
        <v>3682.06</v>
      </c>
      <c r="U136" s="26" t="s">
        <v>96</v>
      </c>
      <c r="V136" s="26" t="s">
        <v>479</v>
      </c>
    </row>
    <row r="137" spans="1:22" s="12" customFormat="1" ht="60" x14ac:dyDescent="0.25">
      <c r="A137" s="21">
        <v>124</v>
      </c>
      <c r="B137" s="26" t="s">
        <v>102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 t="s">
        <v>49</v>
      </c>
      <c r="N137" s="26"/>
      <c r="O137" s="26"/>
      <c r="P137" s="26" t="s">
        <v>69</v>
      </c>
      <c r="Q137" s="34">
        <v>1595.175</v>
      </c>
      <c r="R137" s="32" t="s">
        <v>36</v>
      </c>
      <c r="S137" s="32">
        <v>1</v>
      </c>
      <c r="T137" s="29">
        <v>1595.175</v>
      </c>
      <c r="U137" s="26" t="s">
        <v>343</v>
      </c>
      <c r="V137" s="26" t="s">
        <v>480</v>
      </c>
    </row>
    <row r="138" spans="1:22" s="12" customFormat="1" ht="45" x14ac:dyDescent="0.25">
      <c r="A138" s="21">
        <v>125</v>
      </c>
      <c r="B138" s="26" t="s">
        <v>103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2"/>
      <c r="N138" s="26" t="s">
        <v>46</v>
      </c>
      <c r="O138" s="26"/>
      <c r="P138" s="26" t="s">
        <v>33</v>
      </c>
      <c r="Q138" s="34">
        <v>57.84</v>
      </c>
      <c r="R138" s="32" t="s">
        <v>36</v>
      </c>
      <c r="S138" s="32">
        <v>1</v>
      </c>
      <c r="T138" s="29">
        <v>57.84</v>
      </c>
      <c r="U138" s="26" t="s">
        <v>344</v>
      </c>
      <c r="V138" s="26" t="s">
        <v>481</v>
      </c>
    </row>
    <row r="139" spans="1:22" s="12" customFormat="1" ht="45" x14ac:dyDescent="0.25">
      <c r="A139" s="21">
        <v>126</v>
      </c>
      <c r="B139" s="26" t="s">
        <v>103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2"/>
      <c r="N139" s="26" t="s">
        <v>47</v>
      </c>
      <c r="O139" s="26"/>
      <c r="P139" s="26" t="s">
        <v>33</v>
      </c>
      <c r="Q139" s="34">
        <v>141.37200000000001</v>
      </c>
      <c r="R139" s="32" t="s">
        <v>36</v>
      </c>
      <c r="S139" s="32">
        <v>1</v>
      </c>
      <c r="T139" s="29">
        <v>141.37200000000001</v>
      </c>
      <c r="U139" s="26" t="s">
        <v>57</v>
      </c>
      <c r="V139" s="26" t="s">
        <v>482</v>
      </c>
    </row>
    <row r="140" spans="1:22" s="12" customFormat="1" ht="45" x14ac:dyDescent="0.25">
      <c r="A140" s="21">
        <v>127</v>
      </c>
      <c r="B140" s="26" t="s">
        <v>103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2"/>
      <c r="N140" s="26" t="s">
        <v>47</v>
      </c>
      <c r="O140" s="26"/>
      <c r="P140" s="26" t="s">
        <v>33</v>
      </c>
      <c r="Q140" s="34">
        <v>683.2</v>
      </c>
      <c r="R140" s="32" t="s">
        <v>36</v>
      </c>
      <c r="S140" s="32">
        <v>1</v>
      </c>
      <c r="T140" s="29">
        <v>683.2</v>
      </c>
      <c r="U140" s="26" t="s">
        <v>52</v>
      </c>
      <c r="V140" s="26" t="s">
        <v>483</v>
      </c>
    </row>
    <row r="141" spans="1:22" s="12" customFormat="1" ht="45" x14ac:dyDescent="0.25">
      <c r="A141" s="21">
        <v>128</v>
      </c>
      <c r="B141" s="26" t="s">
        <v>118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2"/>
      <c r="N141" s="26" t="s">
        <v>46</v>
      </c>
      <c r="O141" s="26"/>
      <c r="P141" s="26" t="s">
        <v>223</v>
      </c>
      <c r="Q141" s="34">
        <v>42.999000000000002</v>
      </c>
      <c r="R141" s="32" t="s">
        <v>36</v>
      </c>
      <c r="S141" s="32">
        <v>1</v>
      </c>
      <c r="T141" s="29">
        <v>42.999000000000002</v>
      </c>
      <c r="U141" s="26" t="s">
        <v>345</v>
      </c>
      <c r="V141" s="26" t="s">
        <v>484</v>
      </c>
    </row>
    <row r="142" spans="1:22" s="12" customFormat="1" ht="45" x14ac:dyDescent="0.25">
      <c r="A142" s="21">
        <v>129</v>
      </c>
      <c r="B142" s="26" t="s">
        <v>119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 t="s">
        <v>49</v>
      </c>
      <c r="N142" s="26"/>
      <c r="O142" s="26"/>
      <c r="P142" s="26" t="s">
        <v>53</v>
      </c>
      <c r="Q142" s="34">
        <v>30600</v>
      </c>
      <c r="R142" s="32" t="s">
        <v>36</v>
      </c>
      <c r="S142" s="32">
        <v>1</v>
      </c>
      <c r="T142" s="29">
        <v>30600</v>
      </c>
      <c r="U142" s="26" t="s">
        <v>346</v>
      </c>
      <c r="V142" s="26" t="s">
        <v>485</v>
      </c>
    </row>
    <row r="143" spans="1:22" s="12" customFormat="1" ht="45" x14ac:dyDescent="0.25">
      <c r="A143" s="21">
        <v>130</v>
      </c>
      <c r="B143" s="26" t="s">
        <v>105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2"/>
      <c r="N143" s="26" t="s">
        <v>46</v>
      </c>
      <c r="O143" s="26"/>
      <c r="P143" s="26" t="s">
        <v>68</v>
      </c>
      <c r="Q143" s="34">
        <v>268.2</v>
      </c>
      <c r="R143" s="32" t="s">
        <v>36</v>
      </c>
      <c r="S143" s="32">
        <v>1</v>
      </c>
      <c r="T143" s="29">
        <v>268.2</v>
      </c>
      <c r="U143" s="26" t="s">
        <v>64</v>
      </c>
      <c r="V143" s="26" t="s">
        <v>486</v>
      </c>
    </row>
    <row r="144" spans="1:22" s="12" customFormat="1" ht="45" x14ac:dyDescent="0.25">
      <c r="A144" s="21">
        <v>131</v>
      </c>
      <c r="B144" s="26" t="s">
        <v>106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 t="s">
        <v>49</v>
      </c>
      <c r="N144" s="26"/>
      <c r="O144" s="26"/>
      <c r="P144" s="26" t="s">
        <v>78</v>
      </c>
      <c r="Q144" s="34">
        <v>10560.52</v>
      </c>
      <c r="R144" s="32" t="s">
        <v>36</v>
      </c>
      <c r="S144" s="32">
        <v>1</v>
      </c>
      <c r="T144" s="29">
        <v>10560.52</v>
      </c>
      <c r="U144" s="26" t="s">
        <v>82</v>
      </c>
      <c r="V144" s="26" t="s">
        <v>487</v>
      </c>
    </row>
    <row r="145" spans="1:22" s="12" customFormat="1" ht="90" x14ac:dyDescent="0.25">
      <c r="A145" s="21">
        <v>132</v>
      </c>
      <c r="B145" s="26" t="s">
        <v>108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2"/>
      <c r="N145" s="26" t="s">
        <v>47</v>
      </c>
      <c r="O145" s="26"/>
      <c r="P145" s="26" t="s">
        <v>79</v>
      </c>
      <c r="Q145" s="34">
        <v>861.72</v>
      </c>
      <c r="R145" s="32" t="s">
        <v>36</v>
      </c>
      <c r="S145" s="32">
        <v>1</v>
      </c>
      <c r="T145" s="29">
        <v>861.72</v>
      </c>
      <c r="U145" s="26" t="s">
        <v>52</v>
      </c>
      <c r="V145" s="26" t="s">
        <v>488</v>
      </c>
    </row>
    <row r="146" spans="1:22" s="12" customFormat="1" ht="45" x14ac:dyDescent="0.25">
      <c r="A146" s="21">
        <v>133</v>
      </c>
      <c r="B146" s="26" t="s">
        <v>108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2"/>
      <c r="N146" s="26" t="s">
        <v>47</v>
      </c>
      <c r="O146" s="26"/>
      <c r="P146" s="26" t="s">
        <v>33</v>
      </c>
      <c r="Q146" s="34">
        <v>1212.68</v>
      </c>
      <c r="R146" s="32" t="s">
        <v>36</v>
      </c>
      <c r="S146" s="32">
        <v>1</v>
      </c>
      <c r="T146" s="29">
        <v>1212.68</v>
      </c>
      <c r="U146" s="26" t="s">
        <v>52</v>
      </c>
      <c r="V146" s="26" t="s">
        <v>489</v>
      </c>
    </row>
    <row r="147" spans="1:22" s="12" customFormat="1" ht="90" x14ac:dyDescent="0.25">
      <c r="A147" s="21">
        <v>134</v>
      </c>
      <c r="B147" s="26" t="s">
        <v>108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2"/>
      <c r="N147" s="26" t="s">
        <v>47</v>
      </c>
      <c r="O147" s="26"/>
      <c r="P147" s="26" t="s">
        <v>79</v>
      </c>
      <c r="Q147" s="34">
        <v>180.36</v>
      </c>
      <c r="R147" s="32" t="s">
        <v>36</v>
      </c>
      <c r="S147" s="32">
        <v>1</v>
      </c>
      <c r="T147" s="29">
        <v>180.36</v>
      </c>
      <c r="U147" s="26" t="s">
        <v>52</v>
      </c>
      <c r="V147" s="26" t="s">
        <v>490</v>
      </c>
    </row>
    <row r="148" spans="1:22" s="12" customFormat="1" ht="45" x14ac:dyDescent="0.25">
      <c r="A148" s="21">
        <v>135</v>
      </c>
      <c r="B148" s="26" t="s">
        <v>109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2"/>
      <c r="N148" s="26" t="s">
        <v>45</v>
      </c>
      <c r="O148" s="26"/>
      <c r="P148" s="26" t="s">
        <v>33</v>
      </c>
      <c r="Q148" s="34">
        <v>8751.7955999999995</v>
      </c>
      <c r="R148" s="32" t="s">
        <v>36</v>
      </c>
      <c r="S148" s="32">
        <v>1</v>
      </c>
      <c r="T148" s="29">
        <v>8751.7955999999995</v>
      </c>
      <c r="U148" s="26" t="s">
        <v>347</v>
      </c>
      <c r="V148" s="26" t="s">
        <v>491</v>
      </c>
    </row>
    <row r="149" spans="1:22" s="12" customFormat="1" ht="45" x14ac:dyDescent="0.25">
      <c r="A149" s="21">
        <v>136</v>
      </c>
      <c r="B149" s="26" t="s">
        <v>109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2"/>
      <c r="N149" s="26" t="s">
        <v>47</v>
      </c>
      <c r="O149" s="26"/>
      <c r="P149" s="26" t="s">
        <v>33</v>
      </c>
      <c r="Q149" s="34">
        <v>152.23500000000001</v>
      </c>
      <c r="R149" s="32" t="s">
        <v>36</v>
      </c>
      <c r="S149" s="32">
        <v>1</v>
      </c>
      <c r="T149" s="29">
        <v>152.23500000000001</v>
      </c>
      <c r="U149" s="26" t="s">
        <v>57</v>
      </c>
      <c r="V149" s="26" t="s">
        <v>492</v>
      </c>
    </row>
    <row r="150" spans="1:22" s="12" customFormat="1" ht="45" x14ac:dyDescent="0.25">
      <c r="A150" s="21">
        <v>137</v>
      </c>
      <c r="B150" s="26" t="s">
        <v>109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2"/>
      <c r="N150" s="26" t="s">
        <v>47</v>
      </c>
      <c r="O150" s="26"/>
      <c r="P150" s="26" t="s">
        <v>33</v>
      </c>
      <c r="Q150" s="34">
        <v>274.64999999999998</v>
      </c>
      <c r="R150" s="32" t="s">
        <v>36</v>
      </c>
      <c r="S150" s="32">
        <v>1</v>
      </c>
      <c r="T150" s="29">
        <v>274.64999999999998</v>
      </c>
      <c r="U150" s="26" t="s">
        <v>344</v>
      </c>
      <c r="V150" s="26" t="s">
        <v>493</v>
      </c>
    </row>
    <row r="151" spans="1:22" s="12" customFormat="1" ht="45" x14ac:dyDescent="0.25">
      <c r="A151" s="21">
        <v>138</v>
      </c>
      <c r="B151" s="26" t="s">
        <v>109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2"/>
      <c r="N151" s="26" t="s">
        <v>45</v>
      </c>
      <c r="O151" s="26"/>
      <c r="P151" s="26" t="s">
        <v>33</v>
      </c>
      <c r="Q151" s="34">
        <v>13174.043679999999</v>
      </c>
      <c r="R151" s="32" t="s">
        <v>36</v>
      </c>
      <c r="S151" s="32">
        <v>1</v>
      </c>
      <c r="T151" s="29">
        <v>13174.043679999999</v>
      </c>
      <c r="U151" s="26" t="s">
        <v>347</v>
      </c>
      <c r="V151" s="26" t="s">
        <v>494</v>
      </c>
    </row>
    <row r="152" spans="1:22" s="12" customFormat="1" ht="60" x14ac:dyDescent="0.25">
      <c r="A152" s="21">
        <v>139</v>
      </c>
      <c r="B152" s="26" t="s">
        <v>109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2"/>
      <c r="N152" s="26" t="s">
        <v>540</v>
      </c>
      <c r="O152" s="26"/>
      <c r="P152" s="26" t="s">
        <v>224</v>
      </c>
      <c r="Q152" s="34">
        <v>4434.6000000000004</v>
      </c>
      <c r="R152" s="32" t="s">
        <v>36</v>
      </c>
      <c r="S152" s="32">
        <v>1</v>
      </c>
      <c r="T152" s="29">
        <v>4434.6000000000004</v>
      </c>
      <c r="U152" s="26" t="s">
        <v>348</v>
      </c>
      <c r="V152" s="26" t="s">
        <v>495</v>
      </c>
    </row>
    <row r="153" spans="1:22" s="12" customFormat="1" ht="45" x14ac:dyDescent="0.25">
      <c r="A153" s="21">
        <v>140</v>
      </c>
      <c r="B153" s="26" t="s">
        <v>110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 t="s">
        <v>49</v>
      </c>
      <c r="N153" s="26"/>
      <c r="O153" s="26"/>
      <c r="P153" s="26" t="s">
        <v>33</v>
      </c>
      <c r="Q153" s="34">
        <v>4182.76</v>
      </c>
      <c r="R153" s="32" t="s">
        <v>36</v>
      </c>
      <c r="S153" s="32">
        <v>1</v>
      </c>
      <c r="T153" s="29">
        <v>4182.76</v>
      </c>
      <c r="U153" s="26" t="s">
        <v>349</v>
      </c>
      <c r="V153" s="26" t="s">
        <v>496</v>
      </c>
    </row>
    <row r="154" spans="1:22" s="12" customFormat="1" ht="75" x14ac:dyDescent="0.25">
      <c r="A154" s="21">
        <v>141</v>
      </c>
      <c r="B154" s="26" t="s">
        <v>110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 t="s">
        <v>49</v>
      </c>
      <c r="N154" s="26"/>
      <c r="O154" s="26"/>
      <c r="P154" s="26" t="s">
        <v>53</v>
      </c>
      <c r="Q154" s="34">
        <v>2604</v>
      </c>
      <c r="R154" s="32" t="s">
        <v>36</v>
      </c>
      <c r="S154" s="32">
        <v>1</v>
      </c>
      <c r="T154" s="29">
        <v>2604</v>
      </c>
      <c r="U154" s="26" t="s">
        <v>350</v>
      </c>
      <c r="V154" s="26" t="s">
        <v>497</v>
      </c>
    </row>
    <row r="155" spans="1:22" s="12" customFormat="1" ht="45" x14ac:dyDescent="0.25">
      <c r="A155" s="21">
        <v>142</v>
      </c>
      <c r="B155" s="26" t="s">
        <v>111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 t="s">
        <v>49</v>
      </c>
      <c r="N155" s="26"/>
      <c r="O155" s="26"/>
      <c r="P155" s="26" t="s">
        <v>33</v>
      </c>
      <c r="Q155" s="34">
        <v>28132.10081</v>
      </c>
      <c r="R155" s="32" t="s">
        <v>36</v>
      </c>
      <c r="S155" s="32">
        <v>1</v>
      </c>
      <c r="T155" s="29">
        <v>28132.10081</v>
      </c>
      <c r="U155" s="26" t="s">
        <v>344</v>
      </c>
      <c r="V155" s="26" t="s">
        <v>498</v>
      </c>
    </row>
    <row r="156" spans="1:22" s="12" customFormat="1" ht="45" x14ac:dyDescent="0.25">
      <c r="A156" s="21">
        <v>143</v>
      </c>
      <c r="B156" s="26" t="s">
        <v>111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 t="s">
        <v>49</v>
      </c>
      <c r="N156" s="26"/>
      <c r="O156" s="26"/>
      <c r="P156" s="26" t="s">
        <v>33</v>
      </c>
      <c r="Q156" s="34">
        <v>1464.9498000000001</v>
      </c>
      <c r="R156" s="32" t="s">
        <v>36</v>
      </c>
      <c r="S156" s="32">
        <v>1</v>
      </c>
      <c r="T156" s="29">
        <v>1464.9498000000001</v>
      </c>
      <c r="U156" s="26" t="s">
        <v>57</v>
      </c>
      <c r="V156" s="26" t="s">
        <v>499</v>
      </c>
    </row>
    <row r="157" spans="1:22" s="12" customFormat="1" ht="75" x14ac:dyDescent="0.25">
      <c r="A157" s="21">
        <v>144</v>
      </c>
      <c r="B157" s="26" t="s">
        <v>113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2"/>
      <c r="N157" s="26" t="s">
        <v>46</v>
      </c>
      <c r="O157" s="26"/>
      <c r="P157" s="26" t="s">
        <v>59</v>
      </c>
      <c r="Q157" s="34">
        <v>3.6459999999999999</v>
      </c>
      <c r="R157" s="32" t="s">
        <v>36</v>
      </c>
      <c r="S157" s="32">
        <v>1</v>
      </c>
      <c r="T157" s="29">
        <v>3.6459999999999999</v>
      </c>
      <c r="U157" s="26" t="s">
        <v>81</v>
      </c>
      <c r="V157" s="26" t="s">
        <v>500</v>
      </c>
    </row>
    <row r="158" spans="1:22" s="12" customFormat="1" ht="45" x14ac:dyDescent="0.25">
      <c r="A158" s="21">
        <v>145</v>
      </c>
      <c r="B158" s="26" t="s">
        <v>120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2"/>
      <c r="N158" s="26" t="s">
        <v>46</v>
      </c>
      <c r="O158" s="26"/>
      <c r="P158" s="26" t="s">
        <v>68</v>
      </c>
      <c r="Q158" s="34">
        <v>80</v>
      </c>
      <c r="R158" s="32" t="s">
        <v>36</v>
      </c>
      <c r="S158" s="32">
        <v>1</v>
      </c>
      <c r="T158" s="29">
        <v>80</v>
      </c>
      <c r="U158" s="26" t="s">
        <v>351</v>
      </c>
      <c r="V158" s="26" t="s">
        <v>501</v>
      </c>
    </row>
    <row r="159" spans="1:22" s="12" customFormat="1" ht="45" x14ac:dyDescent="0.25">
      <c r="A159" s="21">
        <v>146</v>
      </c>
      <c r="B159" s="26" t="s">
        <v>120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2"/>
      <c r="N159" s="26" t="s">
        <v>45</v>
      </c>
      <c r="O159" s="26"/>
      <c r="P159" s="26" t="s">
        <v>33</v>
      </c>
      <c r="Q159" s="34">
        <v>17052.08597</v>
      </c>
      <c r="R159" s="32" t="s">
        <v>36</v>
      </c>
      <c r="S159" s="32">
        <v>1</v>
      </c>
      <c r="T159" s="29">
        <v>17052.08597</v>
      </c>
      <c r="U159" s="26" t="s">
        <v>61</v>
      </c>
      <c r="V159" s="26" t="s">
        <v>502</v>
      </c>
    </row>
    <row r="160" spans="1:22" s="12" customFormat="1" ht="60" x14ac:dyDescent="0.25">
      <c r="A160" s="21">
        <v>147</v>
      </c>
      <c r="B160" s="26" t="s">
        <v>115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2"/>
      <c r="N160" s="26" t="s">
        <v>46</v>
      </c>
      <c r="O160" s="26"/>
      <c r="P160" s="26" t="s">
        <v>225</v>
      </c>
      <c r="Q160" s="34">
        <v>423.8</v>
      </c>
      <c r="R160" s="32" t="s">
        <v>36</v>
      </c>
      <c r="S160" s="32">
        <v>1</v>
      </c>
      <c r="T160" s="29">
        <v>423.8</v>
      </c>
      <c r="U160" s="26" t="s">
        <v>98</v>
      </c>
      <c r="V160" s="26" t="s">
        <v>503</v>
      </c>
    </row>
    <row r="161" spans="1:22" s="12" customFormat="1" ht="45" x14ac:dyDescent="0.25">
      <c r="A161" s="21">
        <v>148</v>
      </c>
      <c r="B161" s="26" t="s">
        <v>117</v>
      </c>
      <c r="C161" s="25"/>
      <c r="D161" s="25"/>
      <c r="E161" s="25"/>
      <c r="F161" s="25"/>
      <c r="G161" s="25"/>
      <c r="H161" s="25"/>
      <c r="I161" s="25"/>
      <c r="J161" s="25"/>
      <c r="K161" s="42"/>
      <c r="L161" s="25"/>
      <c r="M161" s="42"/>
      <c r="N161" s="26" t="s">
        <v>70</v>
      </c>
      <c r="O161" s="26"/>
      <c r="P161" s="26" t="s">
        <v>33</v>
      </c>
      <c r="Q161" s="34">
        <v>14252.794</v>
      </c>
      <c r="R161" s="32" t="s">
        <v>36</v>
      </c>
      <c r="S161" s="32">
        <v>1</v>
      </c>
      <c r="T161" s="29">
        <v>14252.794</v>
      </c>
      <c r="U161" s="26" t="s">
        <v>52</v>
      </c>
      <c r="V161" s="26" t="s">
        <v>504</v>
      </c>
    </row>
    <row r="162" spans="1:22" s="12" customFormat="1" x14ac:dyDescent="0.25">
      <c r="A162" s="14"/>
      <c r="B162" s="35"/>
      <c r="C162" s="14"/>
      <c r="D162" s="14"/>
      <c r="E162" s="14"/>
      <c r="F162" s="14"/>
      <c r="G162" s="14"/>
      <c r="H162" s="14"/>
      <c r="I162" s="14"/>
      <c r="J162" s="14"/>
      <c r="K162" s="36"/>
      <c r="L162" s="14"/>
      <c r="M162" s="14"/>
      <c r="N162" s="37"/>
      <c r="O162" s="38"/>
      <c r="P162" s="35" t="s">
        <v>542</v>
      </c>
      <c r="Q162" s="39"/>
      <c r="R162" s="33"/>
      <c r="S162" s="33"/>
      <c r="T162" s="39"/>
      <c r="U162" s="35"/>
      <c r="V162" s="40"/>
    </row>
    <row r="163" spans="1:22" s="12" customFormat="1" ht="105" x14ac:dyDescent="0.25">
      <c r="A163" s="21">
        <v>149</v>
      </c>
      <c r="B163" s="26" t="s">
        <v>117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41" t="s">
        <v>49</v>
      </c>
      <c r="N163" s="26"/>
      <c r="O163" s="26"/>
      <c r="P163" s="26" t="s">
        <v>226</v>
      </c>
      <c r="Q163" s="34">
        <v>14136.686880000001</v>
      </c>
      <c r="R163" s="32" t="s">
        <v>36</v>
      </c>
      <c r="S163" s="32">
        <v>1</v>
      </c>
      <c r="T163" s="29">
        <v>14136.686880000001</v>
      </c>
      <c r="U163" s="26" t="s">
        <v>352</v>
      </c>
      <c r="V163" s="26" t="s">
        <v>505</v>
      </c>
    </row>
    <row r="164" spans="1:22" s="12" customFormat="1" x14ac:dyDescent="0.25">
      <c r="A164" s="14"/>
      <c r="B164" s="35"/>
      <c r="C164" s="14"/>
      <c r="D164" s="14"/>
      <c r="E164" s="14"/>
      <c r="F164" s="14"/>
      <c r="G164" s="14"/>
      <c r="H164" s="14"/>
      <c r="I164" s="14"/>
      <c r="J164" s="14"/>
      <c r="K164" s="36"/>
      <c r="L164" s="14"/>
      <c r="M164" s="14"/>
      <c r="N164" s="37"/>
      <c r="O164" s="38"/>
      <c r="P164" s="35" t="s">
        <v>38</v>
      </c>
      <c r="Q164" s="39"/>
      <c r="R164" s="33"/>
      <c r="S164" s="33"/>
      <c r="T164" s="39"/>
      <c r="U164" s="35"/>
      <c r="V164" s="40"/>
    </row>
    <row r="165" spans="1:22" s="12" customFormat="1" ht="165" x14ac:dyDescent="0.25">
      <c r="A165" s="21">
        <v>150</v>
      </c>
      <c r="B165" s="26" t="s">
        <v>102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 t="s">
        <v>49</v>
      </c>
      <c r="N165" s="26"/>
      <c r="O165" s="26"/>
      <c r="P165" s="26" t="s">
        <v>227</v>
      </c>
      <c r="Q165" s="34">
        <v>15260</v>
      </c>
      <c r="R165" s="32" t="s">
        <v>36</v>
      </c>
      <c r="S165" s="32">
        <v>1</v>
      </c>
      <c r="T165" s="29">
        <v>15260</v>
      </c>
      <c r="U165" s="26" t="s">
        <v>42</v>
      </c>
      <c r="V165" s="26" t="s">
        <v>506</v>
      </c>
    </row>
    <row r="166" spans="1:22" s="12" customFormat="1" ht="165" x14ac:dyDescent="0.25">
      <c r="A166" s="21">
        <v>151</v>
      </c>
      <c r="B166" s="26" t="s">
        <v>102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2"/>
      <c r="N166" s="26" t="s">
        <v>47</v>
      </c>
      <c r="O166" s="26"/>
      <c r="P166" s="26" t="s">
        <v>228</v>
      </c>
      <c r="Q166" s="34">
        <v>160.6</v>
      </c>
      <c r="R166" s="32" t="s">
        <v>36</v>
      </c>
      <c r="S166" s="32">
        <v>1</v>
      </c>
      <c r="T166" s="29">
        <v>160.6</v>
      </c>
      <c r="U166" s="26" t="s">
        <v>353</v>
      </c>
      <c r="V166" s="26" t="s">
        <v>507</v>
      </c>
    </row>
    <row r="167" spans="1:22" s="12" customFormat="1" ht="75" x14ac:dyDescent="0.25">
      <c r="A167" s="21">
        <v>152</v>
      </c>
      <c r="B167" s="26" t="s">
        <v>118</v>
      </c>
      <c r="C167" s="24"/>
      <c r="D167" s="24"/>
      <c r="E167" s="24"/>
      <c r="F167" s="24"/>
      <c r="G167" s="24"/>
      <c r="H167" s="24"/>
      <c r="I167" s="24"/>
      <c r="J167" s="24"/>
      <c r="K167" s="42"/>
      <c r="L167" s="24"/>
      <c r="M167" s="42"/>
      <c r="N167" s="26" t="s">
        <v>46</v>
      </c>
      <c r="O167" s="26"/>
      <c r="P167" s="26" t="s">
        <v>229</v>
      </c>
      <c r="Q167" s="34">
        <v>239.76868999999999</v>
      </c>
      <c r="R167" s="32" t="s">
        <v>36</v>
      </c>
      <c r="S167" s="32">
        <v>1</v>
      </c>
      <c r="T167" s="29">
        <v>239.76868999999999</v>
      </c>
      <c r="U167" s="26" t="s">
        <v>48</v>
      </c>
      <c r="V167" s="26" t="s">
        <v>508</v>
      </c>
    </row>
    <row r="168" spans="1:22" s="12" customFormat="1" ht="135" x14ac:dyDescent="0.25">
      <c r="A168" s="21">
        <v>153</v>
      </c>
      <c r="B168" s="26" t="s">
        <v>118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2"/>
      <c r="N168" s="26" t="s">
        <v>47</v>
      </c>
      <c r="O168" s="26"/>
      <c r="P168" s="26" t="s">
        <v>230</v>
      </c>
      <c r="Q168" s="34">
        <v>200</v>
      </c>
      <c r="R168" s="32" t="s">
        <v>36</v>
      </c>
      <c r="S168" s="32">
        <v>1</v>
      </c>
      <c r="T168" s="29">
        <v>200</v>
      </c>
      <c r="U168" s="26" t="s">
        <v>354</v>
      </c>
      <c r="V168" s="26" t="s">
        <v>509</v>
      </c>
    </row>
    <row r="169" spans="1:22" s="12" customFormat="1" ht="105" x14ac:dyDescent="0.25">
      <c r="A169" s="21">
        <v>154</v>
      </c>
      <c r="B169" s="26" t="s">
        <v>119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2"/>
      <c r="N169" s="26" t="s">
        <v>541</v>
      </c>
      <c r="O169" s="26"/>
      <c r="P169" s="26" t="s">
        <v>231</v>
      </c>
      <c r="Q169" s="34">
        <v>40881.800000000003</v>
      </c>
      <c r="R169" s="32" t="s">
        <v>36</v>
      </c>
      <c r="S169" s="32">
        <v>1</v>
      </c>
      <c r="T169" s="29">
        <v>40881.800000000003</v>
      </c>
      <c r="U169" s="26" t="s">
        <v>44</v>
      </c>
      <c r="V169" s="26" t="s">
        <v>510</v>
      </c>
    </row>
    <row r="170" spans="1:22" s="12" customFormat="1" ht="150" x14ac:dyDescent="0.25">
      <c r="A170" s="21">
        <v>155</v>
      </c>
      <c r="B170" s="26" t="s">
        <v>106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 t="s">
        <v>49</v>
      </c>
      <c r="N170" s="26"/>
      <c r="O170" s="26"/>
      <c r="P170" s="26" t="s">
        <v>232</v>
      </c>
      <c r="Q170" s="34">
        <v>11400</v>
      </c>
      <c r="R170" s="32" t="s">
        <v>36</v>
      </c>
      <c r="S170" s="32">
        <v>1</v>
      </c>
      <c r="T170" s="29">
        <v>11400</v>
      </c>
      <c r="U170" s="26" t="s">
        <v>42</v>
      </c>
      <c r="V170" s="26" t="s">
        <v>511</v>
      </c>
    </row>
    <row r="171" spans="1:22" s="12" customFormat="1" ht="195" x14ac:dyDescent="0.25">
      <c r="A171" s="21">
        <v>156</v>
      </c>
      <c r="B171" s="26" t="s">
        <v>106</v>
      </c>
      <c r="C171" s="22"/>
      <c r="D171" s="22"/>
      <c r="E171" s="22"/>
      <c r="F171" s="22"/>
      <c r="G171" s="22"/>
      <c r="H171" s="22"/>
      <c r="I171" s="22"/>
      <c r="J171" s="22"/>
      <c r="K171" s="41"/>
      <c r="L171" s="22"/>
      <c r="M171" s="41" t="s">
        <v>71</v>
      </c>
      <c r="N171" s="26"/>
      <c r="O171" s="26"/>
      <c r="P171" s="26" t="s">
        <v>233</v>
      </c>
      <c r="Q171" s="34">
        <v>2850.6937499999999</v>
      </c>
      <c r="R171" s="32" t="s">
        <v>36</v>
      </c>
      <c r="S171" s="32">
        <v>1</v>
      </c>
      <c r="T171" s="29">
        <v>2850.6937499999999</v>
      </c>
      <c r="U171" s="26" t="s">
        <v>60</v>
      </c>
      <c r="V171" s="26" t="s">
        <v>512</v>
      </c>
    </row>
    <row r="172" spans="1:22" s="12" customFormat="1" ht="120" x14ac:dyDescent="0.25">
      <c r="A172" s="21">
        <v>157</v>
      </c>
      <c r="B172" s="26" t="s">
        <v>106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 t="s">
        <v>49</v>
      </c>
      <c r="N172" s="26"/>
      <c r="O172" s="26"/>
      <c r="P172" s="26" t="s">
        <v>234</v>
      </c>
      <c r="Q172" s="34">
        <v>1850</v>
      </c>
      <c r="R172" s="32" t="s">
        <v>36</v>
      </c>
      <c r="S172" s="32">
        <v>1</v>
      </c>
      <c r="T172" s="29">
        <v>1850</v>
      </c>
      <c r="U172" s="26" t="s">
        <v>44</v>
      </c>
      <c r="V172" s="26" t="s">
        <v>513</v>
      </c>
    </row>
    <row r="173" spans="1:22" s="12" customFormat="1" ht="135" x14ac:dyDescent="0.25">
      <c r="A173" s="21">
        <v>158</v>
      </c>
      <c r="B173" s="26" t="s">
        <v>106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 t="s">
        <v>49</v>
      </c>
      <c r="N173" s="26"/>
      <c r="O173" s="26"/>
      <c r="P173" s="26" t="s">
        <v>235</v>
      </c>
      <c r="Q173" s="34">
        <v>13550</v>
      </c>
      <c r="R173" s="32" t="s">
        <v>36</v>
      </c>
      <c r="S173" s="32">
        <v>1</v>
      </c>
      <c r="T173" s="29">
        <v>13550</v>
      </c>
      <c r="U173" s="26" t="s">
        <v>44</v>
      </c>
      <c r="V173" s="26" t="s">
        <v>514</v>
      </c>
    </row>
    <row r="174" spans="1:22" s="12" customFormat="1" ht="180" x14ac:dyDescent="0.25">
      <c r="A174" s="21">
        <v>159</v>
      </c>
      <c r="B174" s="26" t="s">
        <v>109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 t="s">
        <v>71</v>
      </c>
      <c r="N174" s="26"/>
      <c r="O174" s="26"/>
      <c r="P174" s="26" t="s">
        <v>236</v>
      </c>
      <c r="Q174" s="34">
        <v>28092.084480000001</v>
      </c>
      <c r="R174" s="32" t="s">
        <v>36</v>
      </c>
      <c r="S174" s="32">
        <v>1</v>
      </c>
      <c r="T174" s="29">
        <v>28092.084480000001</v>
      </c>
      <c r="U174" s="26" t="s">
        <v>60</v>
      </c>
      <c r="V174" s="26" t="s">
        <v>515</v>
      </c>
    </row>
    <row r="175" spans="1:22" s="12" customFormat="1" ht="165" x14ac:dyDescent="0.25">
      <c r="A175" s="21">
        <v>160</v>
      </c>
      <c r="B175" s="26" t="s">
        <v>109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 t="s">
        <v>49</v>
      </c>
      <c r="N175" s="26"/>
      <c r="O175" s="26"/>
      <c r="P175" s="26" t="s">
        <v>237</v>
      </c>
      <c r="Q175" s="34">
        <v>27450</v>
      </c>
      <c r="R175" s="32" t="s">
        <v>36</v>
      </c>
      <c r="S175" s="32">
        <v>1</v>
      </c>
      <c r="T175" s="29">
        <v>27450</v>
      </c>
      <c r="U175" s="26" t="s">
        <v>44</v>
      </c>
      <c r="V175" s="26" t="s">
        <v>516</v>
      </c>
    </row>
    <row r="176" spans="1:22" s="12" customFormat="1" ht="165" x14ac:dyDescent="0.25">
      <c r="A176" s="21">
        <v>161</v>
      </c>
      <c r="B176" s="26" t="s">
        <v>109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 t="s">
        <v>49</v>
      </c>
      <c r="N176" s="26"/>
      <c r="O176" s="26"/>
      <c r="P176" s="26" t="s">
        <v>238</v>
      </c>
      <c r="Q176" s="34">
        <v>1490</v>
      </c>
      <c r="R176" s="32" t="s">
        <v>36</v>
      </c>
      <c r="S176" s="32">
        <v>1</v>
      </c>
      <c r="T176" s="29">
        <v>1490</v>
      </c>
      <c r="U176" s="26" t="s">
        <v>42</v>
      </c>
      <c r="V176" s="26" t="s">
        <v>517</v>
      </c>
    </row>
    <row r="177" spans="1:22" s="12" customFormat="1" ht="180" x14ac:dyDescent="0.25">
      <c r="A177" s="21">
        <v>162</v>
      </c>
      <c r="B177" s="26" t="s">
        <v>109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 t="s">
        <v>49</v>
      </c>
      <c r="N177" s="26"/>
      <c r="O177" s="26"/>
      <c r="P177" s="26" t="s">
        <v>239</v>
      </c>
      <c r="Q177" s="34">
        <v>39776.995000000003</v>
      </c>
      <c r="R177" s="32" t="s">
        <v>36</v>
      </c>
      <c r="S177" s="32">
        <v>1</v>
      </c>
      <c r="T177" s="29">
        <v>39776.995000000003</v>
      </c>
      <c r="U177" s="26" t="s">
        <v>97</v>
      </c>
      <c r="V177" s="26" t="s">
        <v>518</v>
      </c>
    </row>
    <row r="178" spans="1:22" s="12" customFormat="1" ht="90" x14ac:dyDescent="0.25">
      <c r="A178" s="21">
        <v>163</v>
      </c>
      <c r="B178" s="26" t="s">
        <v>109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2"/>
      <c r="N178" s="26" t="s">
        <v>47</v>
      </c>
      <c r="O178" s="26"/>
      <c r="P178" s="26" t="s">
        <v>240</v>
      </c>
      <c r="Q178" s="34">
        <v>629.89528000000007</v>
      </c>
      <c r="R178" s="32" t="s">
        <v>36</v>
      </c>
      <c r="S178" s="32">
        <v>1</v>
      </c>
      <c r="T178" s="29">
        <v>629.89528000000007</v>
      </c>
      <c r="U178" s="26" t="s">
        <v>99</v>
      </c>
      <c r="V178" s="26" t="s">
        <v>519</v>
      </c>
    </row>
    <row r="179" spans="1:22" s="12" customFormat="1" ht="165" x14ac:dyDescent="0.25">
      <c r="A179" s="21">
        <v>164</v>
      </c>
      <c r="B179" s="26" t="s">
        <v>111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2"/>
      <c r="N179" s="26" t="s">
        <v>46</v>
      </c>
      <c r="O179" s="26"/>
      <c r="P179" s="26" t="s">
        <v>241</v>
      </c>
      <c r="Q179" s="34">
        <v>183.96360000000001</v>
      </c>
      <c r="R179" s="32" t="s">
        <v>36</v>
      </c>
      <c r="S179" s="32">
        <v>1</v>
      </c>
      <c r="T179" s="29">
        <v>183.96360000000001</v>
      </c>
      <c r="U179" s="26" t="s">
        <v>42</v>
      </c>
      <c r="V179" s="26" t="s">
        <v>520</v>
      </c>
    </row>
    <row r="180" spans="1:22" s="12" customFormat="1" ht="135" x14ac:dyDescent="0.25">
      <c r="A180" s="21">
        <v>165</v>
      </c>
      <c r="B180" s="26" t="s">
        <v>111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2"/>
      <c r="N180" s="26" t="s">
        <v>46</v>
      </c>
      <c r="O180" s="26"/>
      <c r="P180" s="26" t="s">
        <v>242</v>
      </c>
      <c r="Q180" s="34">
        <v>69.748800000000003</v>
      </c>
      <c r="R180" s="32" t="s">
        <v>36</v>
      </c>
      <c r="S180" s="32">
        <v>1</v>
      </c>
      <c r="T180" s="29">
        <v>69.748800000000003</v>
      </c>
      <c r="U180" s="26" t="s">
        <v>42</v>
      </c>
      <c r="V180" s="26" t="s">
        <v>521</v>
      </c>
    </row>
    <row r="181" spans="1:22" s="12" customFormat="1" ht="150" x14ac:dyDescent="0.25">
      <c r="A181" s="21">
        <v>166</v>
      </c>
      <c r="B181" s="26" t="s">
        <v>111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2"/>
      <c r="N181" s="26" t="s">
        <v>46</v>
      </c>
      <c r="O181" s="26"/>
      <c r="P181" s="26" t="s">
        <v>243</v>
      </c>
      <c r="Q181" s="34">
        <v>7.4732599999999998</v>
      </c>
      <c r="R181" s="32" t="s">
        <v>36</v>
      </c>
      <c r="S181" s="32">
        <v>1</v>
      </c>
      <c r="T181" s="29">
        <v>7.4732599999999998</v>
      </c>
      <c r="U181" s="26" t="s">
        <v>42</v>
      </c>
      <c r="V181" s="26" t="s">
        <v>522</v>
      </c>
    </row>
    <row r="182" spans="1:22" s="12" customFormat="1" ht="150" x14ac:dyDescent="0.25">
      <c r="A182" s="21">
        <v>167</v>
      </c>
      <c r="B182" s="26" t="s">
        <v>111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2"/>
      <c r="N182" s="26" t="s">
        <v>46</v>
      </c>
      <c r="O182" s="26"/>
      <c r="P182" s="26" t="s">
        <v>244</v>
      </c>
      <c r="Q182" s="34">
        <v>56.793579999999999</v>
      </c>
      <c r="R182" s="32" t="s">
        <v>36</v>
      </c>
      <c r="S182" s="32">
        <v>1</v>
      </c>
      <c r="T182" s="29">
        <v>56.793579999999999</v>
      </c>
      <c r="U182" s="26" t="s">
        <v>42</v>
      </c>
      <c r="V182" s="26" t="s">
        <v>523</v>
      </c>
    </row>
    <row r="183" spans="1:22" s="12" customFormat="1" ht="90" x14ac:dyDescent="0.25">
      <c r="A183" s="21">
        <v>168</v>
      </c>
      <c r="B183" s="26" t="s">
        <v>113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 t="s">
        <v>49</v>
      </c>
      <c r="N183" s="26"/>
      <c r="O183" s="26"/>
      <c r="P183" s="26" t="s">
        <v>245</v>
      </c>
      <c r="Q183" s="34">
        <v>222000</v>
      </c>
      <c r="R183" s="32" t="s">
        <v>36</v>
      </c>
      <c r="S183" s="32">
        <v>1</v>
      </c>
      <c r="T183" s="29">
        <v>222000</v>
      </c>
      <c r="U183" s="26" t="s">
        <v>42</v>
      </c>
      <c r="V183" s="26" t="s">
        <v>524</v>
      </c>
    </row>
    <row r="184" spans="1:22" s="12" customFormat="1" ht="135" x14ac:dyDescent="0.25">
      <c r="A184" s="21">
        <v>169</v>
      </c>
      <c r="B184" s="26" t="s">
        <v>113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 t="s">
        <v>49</v>
      </c>
      <c r="N184" s="26"/>
      <c r="O184" s="26"/>
      <c r="P184" s="26" t="s">
        <v>246</v>
      </c>
      <c r="Q184" s="34">
        <v>230000</v>
      </c>
      <c r="R184" s="32" t="s">
        <v>36</v>
      </c>
      <c r="S184" s="32">
        <v>1</v>
      </c>
      <c r="T184" s="29">
        <v>230000</v>
      </c>
      <c r="U184" s="26" t="s">
        <v>42</v>
      </c>
      <c r="V184" s="26" t="s">
        <v>525</v>
      </c>
    </row>
    <row r="185" spans="1:22" s="12" customFormat="1" ht="105" x14ac:dyDescent="0.25">
      <c r="A185" s="21">
        <v>170</v>
      </c>
      <c r="B185" s="26" t="s">
        <v>114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 t="s">
        <v>49</v>
      </c>
      <c r="N185" s="26"/>
      <c r="O185" s="26"/>
      <c r="P185" s="26" t="s">
        <v>247</v>
      </c>
      <c r="Q185" s="34">
        <v>13600</v>
      </c>
      <c r="R185" s="32" t="s">
        <v>36</v>
      </c>
      <c r="S185" s="32">
        <v>1</v>
      </c>
      <c r="T185" s="29">
        <v>13600</v>
      </c>
      <c r="U185" s="26" t="s">
        <v>44</v>
      </c>
      <c r="V185" s="26" t="s">
        <v>526</v>
      </c>
    </row>
    <row r="186" spans="1:22" s="12" customFormat="1" ht="47.25" x14ac:dyDescent="0.25">
      <c r="A186" s="14"/>
      <c r="B186" s="35"/>
      <c r="C186" s="14"/>
      <c r="D186" s="14"/>
      <c r="E186" s="14"/>
      <c r="F186" s="14"/>
      <c r="G186" s="14"/>
      <c r="H186" s="14"/>
      <c r="I186" s="14"/>
      <c r="J186" s="14"/>
      <c r="K186" s="36"/>
      <c r="L186" s="14"/>
      <c r="M186" s="14"/>
      <c r="N186" s="37"/>
      <c r="O186" s="38"/>
      <c r="P186" s="35" t="s">
        <v>543</v>
      </c>
      <c r="Q186" s="39"/>
      <c r="R186" s="33"/>
      <c r="S186" s="33"/>
      <c r="T186" s="39"/>
      <c r="U186" s="35"/>
      <c r="V186" s="40"/>
    </row>
    <row r="187" spans="1:22" s="12" customFormat="1" ht="135" x14ac:dyDescent="0.25">
      <c r="A187" s="21">
        <v>171</v>
      </c>
      <c r="B187" s="26" t="s">
        <v>114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 t="s">
        <v>49</v>
      </c>
      <c r="N187" s="26"/>
      <c r="O187" s="26"/>
      <c r="P187" s="26" t="s">
        <v>248</v>
      </c>
      <c r="Q187" s="34">
        <v>898.35228000000006</v>
      </c>
      <c r="R187" s="32" t="s">
        <v>36</v>
      </c>
      <c r="S187" s="32">
        <v>1</v>
      </c>
      <c r="T187" s="29">
        <v>898.35228000000006</v>
      </c>
      <c r="U187" s="26" t="s">
        <v>355</v>
      </c>
      <c r="V187" s="26" t="s">
        <v>527</v>
      </c>
    </row>
    <row r="188" spans="1:22" s="12" customFormat="1" ht="31.5" x14ac:dyDescent="0.25">
      <c r="A188" s="14"/>
      <c r="B188" s="35"/>
      <c r="C188" s="14"/>
      <c r="D188" s="14"/>
      <c r="E188" s="14"/>
      <c r="F188" s="14"/>
      <c r="G188" s="14"/>
      <c r="H188" s="14"/>
      <c r="I188" s="14"/>
      <c r="J188" s="14"/>
      <c r="K188" s="36"/>
      <c r="L188" s="14"/>
      <c r="M188" s="14"/>
      <c r="N188" s="37"/>
      <c r="O188" s="38"/>
      <c r="P188" s="35" t="s">
        <v>544</v>
      </c>
      <c r="Q188" s="39"/>
      <c r="R188" s="33"/>
      <c r="S188" s="33"/>
      <c r="T188" s="39"/>
      <c r="U188" s="35"/>
      <c r="V188" s="40"/>
    </row>
    <row r="189" spans="1:22" s="12" customFormat="1" ht="135" x14ac:dyDescent="0.25">
      <c r="A189" s="21">
        <v>172</v>
      </c>
      <c r="B189" s="26" t="s">
        <v>109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 t="s">
        <v>49</v>
      </c>
      <c r="N189" s="26"/>
      <c r="O189" s="26"/>
      <c r="P189" s="26" t="s">
        <v>249</v>
      </c>
      <c r="Q189" s="34">
        <v>500</v>
      </c>
      <c r="R189" s="32" t="s">
        <v>36</v>
      </c>
      <c r="S189" s="32">
        <v>1</v>
      </c>
      <c r="T189" s="29">
        <v>500</v>
      </c>
      <c r="U189" s="26" t="s">
        <v>356</v>
      </c>
      <c r="V189" s="26" t="s">
        <v>528</v>
      </c>
    </row>
    <row r="190" spans="1:22" s="12" customFormat="1" ht="150" x14ac:dyDescent="0.25">
      <c r="A190" s="21">
        <v>173</v>
      </c>
      <c r="B190" s="26" t="s">
        <v>109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 t="s">
        <v>49</v>
      </c>
      <c r="N190" s="26"/>
      <c r="O190" s="26"/>
      <c r="P190" s="26" t="s">
        <v>250</v>
      </c>
      <c r="Q190" s="34">
        <v>500</v>
      </c>
      <c r="R190" s="32" t="s">
        <v>36</v>
      </c>
      <c r="S190" s="32">
        <v>1</v>
      </c>
      <c r="T190" s="29">
        <v>500</v>
      </c>
      <c r="U190" s="26" t="s">
        <v>356</v>
      </c>
      <c r="V190" s="26" t="s">
        <v>529</v>
      </c>
    </row>
    <row r="191" spans="1:22" s="12" customFormat="1" ht="150" x14ac:dyDescent="0.25">
      <c r="A191" s="21">
        <v>174</v>
      </c>
      <c r="B191" s="26" t="s">
        <v>109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 t="s">
        <v>49</v>
      </c>
      <c r="N191" s="26"/>
      <c r="O191" s="26"/>
      <c r="P191" s="26" t="s">
        <v>251</v>
      </c>
      <c r="Q191" s="34">
        <v>1000</v>
      </c>
      <c r="R191" s="32" t="s">
        <v>36</v>
      </c>
      <c r="S191" s="32">
        <v>1</v>
      </c>
      <c r="T191" s="29">
        <v>1000</v>
      </c>
      <c r="U191" s="26" t="s">
        <v>356</v>
      </c>
      <c r="V191" s="26" t="s">
        <v>530</v>
      </c>
    </row>
    <row r="192" spans="1:22" s="12" customFormat="1" ht="150" x14ac:dyDescent="0.25">
      <c r="A192" s="21">
        <v>175</v>
      </c>
      <c r="B192" s="26" t="s">
        <v>109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 t="s">
        <v>49</v>
      </c>
      <c r="N192" s="26"/>
      <c r="O192" s="26"/>
      <c r="P192" s="26" t="s">
        <v>252</v>
      </c>
      <c r="Q192" s="34">
        <v>500</v>
      </c>
      <c r="R192" s="32" t="s">
        <v>36</v>
      </c>
      <c r="S192" s="32">
        <v>1</v>
      </c>
      <c r="T192" s="29">
        <v>500</v>
      </c>
      <c r="U192" s="26" t="s">
        <v>356</v>
      </c>
      <c r="V192" s="26" t="s">
        <v>531</v>
      </c>
    </row>
    <row r="193" spans="1:22" s="12" customFormat="1" ht="135" x14ac:dyDescent="0.25">
      <c r="A193" s="21">
        <v>176</v>
      </c>
      <c r="B193" s="26" t="s">
        <v>109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 t="s">
        <v>49</v>
      </c>
      <c r="N193" s="26"/>
      <c r="O193" s="26"/>
      <c r="P193" s="26" t="s">
        <v>253</v>
      </c>
      <c r="Q193" s="34">
        <v>500</v>
      </c>
      <c r="R193" s="32" t="s">
        <v>36</v>
      </c>
      <c r="S193" s="32">
        <v>1</v>
      </c>
      <c r="T193" s="29">
        <v>500</v>
      </c>
      <c r="U193" s="26" t="s">
        <v>357</v>
      </c>
      <c r="V193" s="26" t="s">
        <v>532</v>
      </c>
    </row>
    <row r="194" spans="1:22" s="12" customFormat="1" ht="150" x14ac:dyDescent="0.25">
      <c r="A194" s="21">
        <v>177</v>
      </c>
      <c r="B194" s="26" t="s">
        <v>109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 t="s">
        <v>49</v>
      </c>
      <c r="N194" s="26"/>
      <c r="O194" s="26"/>
      <c r="P194" s="26" t="s">
        <v>254</v>
      </c>
      <c r="Q194" s="34">
        <v>800</v>
      </c>
      <c r="R194" s="32" t="s">
        <v>36</v>
      </c>
      <c r="S194" s="32">
        <v>1</v>
      </c>
      <c r="T194" s="29">
        <v>800</v>
      </c>
      <c r="U194" s="26" t="s">
        <v>356</v>
      </c>
      <c r="V194" s="26" t="s">
        <v>533</v>
      </c>
    </row>
    <row r="195" spans="1:22" s="12" customFormat="1" ht="150" x14ac:dyDescent="0.25">
      <c r="A195" s="21">
        <v>178</v>
      </c>
      <c r="B195" s="26" t="s">
        <v>109</v>
      </c>
      <c r="C195" s="22"/>
      <c r="D195" s="22"/>
      <c r="E195" s="22"/>
      <c r="F195" s="22"/>
      <c r="G195" s="22"/>
      <c r="H195" s="22"/>
      <c r="I195" s="22"/>
      <c r="J195" s="22"/>
      <c r="K195" s="42"/>
      <c r="L195" s="22"/>
      <c r="M195" s="41" t="s">
        <v>49</v>
      </c>
      <c r="N195" s="26"/>
      <c r="O195" s="26"/>
      <c r="P195" s="26" t="s">
        <v>255</v>
      </c>
      <c r="Q195" s="34">
        <v>500</v>
      </c>
      <c r="R195" s="32" t="s">
        <v>36</v>
      </c>
      <c r="S195" s="32">
        <v>1</v>
      </c>
      <c r="T195" s="29">
        <v>500</v>
      </c>
      <c r="U195" s="26" t="s">
        <v>356</v>
      </c>
      <c r="V195" s="26" t="s">
        <v>534</v>
      </c>
    </row>
    <row r="196" spans="1:22" s="12" customFormat="1" ht="135" x14ac:dyDescent="0.25">
      <c r="A196" s="21">
        <v>179</v>
      </c>
      <c r="B196" s="26" t="s">
        <v>109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 t="s">
        <v>49</v>
      </c>
      <c r="N196" s="26"/>
      <c r="O196" s="26"/>
      <c r="P196" s="26" t="s">
        <v>256</v>
      </c>
      <c r="Q196" s="34">
        <v>500</v>
      </c>
      <c r="R196" s="32" t="s">
        <v>36</v>
      </c>
      <c r="S196" s="32">
        <v>1</v>
      </c>
      <c r="T196" s="29">
        <v>500</v>
      </c>
      <c r="U196" s="26" t="s">
        <v>356</v>
      </c>
      <c r="V196" s="26" t="s">
        <v>535</v>
      </c>
    </row>
    <row r="197" spans="1:22" s="12" customFormat="1" ht="150" x14ac:dyDescent="0.25">
      <c r="A197" s="21">
        <v>180</v>
      </c>
      <c r="B197" s="26" t="s">
        <v>109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49</v>
      </c>
      <c r="N197" s="26"/>
      <c r="O197" s="26"/>
      <c r="P197" s="26" t="s">
        <v>257</v>
      </c>
      <c r="Q197" s="34">
        <v>500</v>
      </c>
      <c r="R197" s="32" t="s">
        <v>36</v>
      </c>
      <c r="S197" s="32">
        <v>1</v>
      </c>
      <c r="T197" s="29">
        <v>500</v>
      </c>
      <c r="U197" s="26" t="s">
        <v>356</v>
      </c>
      <c r="V197" s="26" t="s">
        <v>536</v>
      </c>
    </row>
    <row r="198" spans="1:22" s="12" customFormat="1" ht="150" x14ac:dyDescent="0.25">
      <c r="A198" s="21">
        <v>181</v>
      </c>
      <c r="B198" s="26" t="s">
        <v>109</v>
      </c>
      <c r="C198" s="24"/>
      <c r="D198" s="24"/>
      <c r="E198" s="24"/>
      <c r="F198" s="24"/>
      <c r="G198" s="24"/>
      <c r="H198" s="24"/>
      <c r="I198" s="24"/>
      <c r="J198" s="24"/>
      <c r="K198" s="42"/>
      <c r="L198" s="24"/>
      <c r="M198" s="41" t="s">
        <v>49</v>
      </c>
      <c r="N198" s="26"/>
      <c r="O198" s="26"/>
      <c r="P198" s="26" t="s">
        <v>258</v>
      </c>
      <c r="Q198" s="34">
        <v>700</v>
      </c>
      <c r="R198" s="32" t="s">
        <v>36</v>
      </c>
      <c r="S198" s="32">
        <v>1</v>
      </c>
      <c r="T198" s="29">
        <v>700</v>
      </c>
      <c r="U198" s="26" t="s">
        <v>356</v>
      </c>
      <c r="V198" s="26" t="s">
        <v>537</v>
      </c>
    </row>
    <row r="199" spans="1:22" s="12" customFormat="1" ht="150" x14ac:dyDescent="0.25">
      <c r="A199" s="21">
        <v>182</v>
      </c>
      <c r="B199" s="26" t="s">
        <v>109</v>
      </c>
      <c r="C199" s="22"/>
      <c r="D199" s="22"/>
      <c r="E199" s="22"/>
      <c r="F199" s="22"/>
      <c r="G199" s="22"/>
      <c r="H199" s="22"/>
      <c r="I199" s="22"/>
      <c r="J199" s="22"/>
      <c r="K199" s="42"/>
      <c r="L199" s="22"/>
      <c r="M199" s="41" t="s">
        <v>49</v>
      </c>
      <c r="N199" s="26"/>
      <c r="O199" s="26"/>
      <c r="P199" s="26" t="s">
        <v>259</v>
      </c>
      <c r="Q199" s="34">
        <v>1499.9949099999999</v>
      </c>
      <c r="R199" s="32" t="s">
        <v>36</v>
      </c>
      <c r="S199" s="32">
        <v>1</v>
      </c>
      <c r="T199" s="29">
        <v>1499.9949099999999</v>
      </c>
      <c r="U199" s="26" t="s">
        <v>356</v>
      </c>
      <c r="V199" s="26" t="s">
        <v>538</v>
      </c>
    </row>
  </sheetData>
  <autoFilter ref="A9:V199">
    <sortState ref="A10:V260">
      <sortCondition sortBy="cellColor" ref="B9:B260" dxfId="0"/>
    </sortState>
  </autoFilter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2021-11-10T12:20:28Z</dcterms:modified>
</cp:coreProperties>
</file>